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codeName="ThisWorkbook"/>
  <mc:AlternateContent xmlns:mc="http://schemas.openxmlformats.org/markup-compatibility/2006">
    <mc:Choice Requires="x15">
      <x15ac:absPath xmlns:x15ac="http://schemas.microsoft.com/office/spreadsheetml/2010/11/ac" url="V:\LTD\EquityClear\Operations\EquityClear Operations\Static Data\SDF Templates and Guidance Notes\SDF Blank Templates\Crest SDF\"/>
    </mc:Choice>
  </mc:AlternateContent>
  <xr:revisionPtr revIDLastSave="0" documentId="13_ncr:1_{E0623EA7-5EC3-4281-83F8-5F327AF5DD9D}" xr6:coauthVersionLast="47" xr6:coauthVersionMax="47" xr10:uidLastSave="{00000000-0000-0000-0000-000000000000}"/>
  <bookViews>
    <workbookView showSheetTabs="0" xWindow="-120" yWindow="-120" windowWidth="29040" windowHeight="15840" xr2:uid="{00000000-000D-0000-FFFF-FFFF00000000}"/>
  </bookViews>
  <sheets>
    <sheet name="Clearing Details" sheetId="1" r:id="rId1"/>
    <sheet name="Sheet2" sheetId="2" state="hidden"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V105" i="1" l="1"/>
  <c r="AV104" i="1"/>
  <c r="AV81" i="1" l="1"/>
  <c r="AV82" i="1"/>
  <c r="AV83" i="1"/>
  <c r="AV84" i="1"/>
  <c r="AV85" i="1"/>
  <c r="AV86" i="1"/>
  <c r="AV87" i="1"/>
  <c r="AV88" i="1"/>
  <c r="AV89" i="1"/>
  <c r="AV90" i="1"/>
  <c r="AV91" i="1"/>
  <c r="AV92" i="1"/>
  <c r="AV93" i="1"/>
  <c r="AV94" i="1"/>
  <c r="AV95" i="1"/>
  <c r="AV96" i="1"/>
  <c r="AV97" i="1"/>
  <c r="AV98" i="1"/>
  <c r="AV99" i="1"/>
  <c r="AV100" i="1"/>
  <c r="AV101" i="1"/>
  <c r="AV102" i="1"/>
  <c r="AV103" i="1"/>
  <c r="AV106" i="1"/>
  <c r="AV107" i="1"/>
  <c r="AV108" i="1"/>
  <c r="AV109" i="1"/>
  <c r="AV110" i="1"/>
  <c r="AV111" i="1"/>
  <c r="Z81" i="1"/>
  <c r="Z82" i="1"/>
  <c r="AN82" i="1" s="1"/>
  <c r="Z83" i="1"/>
  <c r="AF83" i="1" s="1"/>
  <c r="Z84" i="1"/>
  <c r="AN84" i="1" s="1"/>
  <c r="Z85" i="1"/>
  <c r="AF85" i="1" s="1"/>
  <c r="Z86" i="1"/>
  <c r="AN86" i="1" s="1"/>
  <c r="Z87" i="1"/>
  <c r="AF87" i="1" s="1"/>
  <c r="Z88" i="1"/>
  <c r="AN88" i="1" s="1"/>
  <c r="Z89" i="1"/>
  <c r="AF89" i="1" s="1"/>
  <c r="Z90" i="1"/>
  <c r="AN90" i="1" s="1"/>
  <c r="Z91" i="1"/>
  <c r="AF91" i="1" s="1"/>
  <c r="Z92" i="1"/>
  <c r="AN92" i="1" s="1"/>
  <c r="Z93" i="1"/>
  <c r="AF93" i="1" s="1"/>
  <c r="Z94" i="1"/>
  <c r="AN94" i="1" s="1"/>
  <c r="Z95" i="1"/>
  <c r="AF95" i="1" s="1"/>
  <c r="Z96" i="1"/>
  <c r="AN96" i="1" s="1"/>
  <c r="Z97" i="1"/>
  <c r="AF97" i="1" s="1"/>
  <c r="Z98" i="1"/>
  <c r="AN98" i="1" s="1"/>
  <c r="Z99" i="1"/>
  <c r="AF99" i="1" s="1"/>
  <c r="Z100" i="1"/>
  <c r="AN100" i="1" s="1"/>
  <c r="Z101" i="1"/>
  <c r="AF101" i="1" s="1"/>
  <c r="Z102" i="1"/>
  <c r="AN102" i="1" s="1"/>
  <c r="Z103" i="1"/>
  <c r="AF103" i="1" s="1"/>
  <c r="Z104" i="1"/>
  <c r="AN104" i="1" s="1"/>
  <c r="Z105" i="1"/>
  <c r="AF105" i="1" s="1"/>
  <c r="Z106" i="1"/>
  <c r="AN106" i="1" s="1"/>
  <c r="Z107" i="1"/>
  <c r="AF107" i="1" s="1"/>
  <c r="Z108" i="1"/>
  <c r="AN108" i="1" s="1"/>
  <c r="Z109" i="1"/>
  <c r="AF109" i="1" s="1"/>
  <c r="Z110" i="1"/>
  <c r="AN110" i="1" s="1"/>
  <c r="Z111" i="1"/>
  <c r="AF111" i="1" s="1"/>
  <c r="N81" i="1"/>
  <c r="N82" i="1"/>
  <c r="N83" i="1"/>
  <c r="N84" i="1"/>
  <c r="N85" i="1"/>
  <c r="N86" i="1"/>
  <c r="N87" i="1"/>
  <c r="N88" i="1"/>
  <c r="N89" i="1"/>
  <c r="N90" i="1"/>
  <c r="N91" i="1"/>
  <c r="N92" i="1"/>
  <c r="N93" i="1"/>
  <c r="N94" i="1"/>
  <c r="N95" i="1"/>
  <c r="N96" i="1"/>
  <c r="N97" i="1"/>
  <c r="N98" i="1"/>
  <c r="N99" i="1"/>
  <c r="N100" i="1"/>
  <c r="N101" i="1"/>
  <c r="N102" i="1"/>
  <c r="N103" i="1"/>
  <c r="N104" i="1"/>
  <c r="N105" i="1"/>
  <c r="N106" i="1"/>
  <c r="N107" i="1"/>
  <c r="N108" i="1"/>
  <c r="N109" i="1"/>
  <c r="N110" i="1"/>
  <c r="N111" i="1"/>
  <c r="B87" i="1"/>
  <c r="B88" i="1"/>
  <c r="B89" i="1"/>
  <c r="B90" i="1"/>
  <c r="B91" i="1"/>
  <c r="B92" i="1"/>
  <c r="B93" i="1"/>
  <c r="B94" i="1"/>
  <c r="B95" i="1"/>
  <c r="B96" i="1"/>
  <c r="B97" i="1"/>
  <c r="B98" i="1"/>
  <c r="B99" i="1"/>
  <c r="B100" i="1"/>
  <c r="B101" i="1"/>
  <c r="B102" i="1"/>
  <c r="B103" i="1"/>
  <c r="B104" i="1"/>
  <c r="B105" i="1"/>
  <c r="B106" i="1"/>
  <c r="B107" i="1"/>
  <c r="B108" i="1"/>
  <c r="B109" i="1"/>
  <c r="B110" i="1"/>
  <c r="B111" i="1"/>
  <c r="B81" i="1"/>
  <c r="B82" i="1"/>
  <c r="B83" i="1"/>
  <c r="B84" i="1"/>
  <c r="B85" i="1"/>
  <c r="B86" i="1"/>
  <c r="AN81" i="1" l="1"/>
  <c r="AF81" i="1"/>
  <c r="AF110" i="1"/>
  <c r="AF106" i="1"/>
  <c r="AF102" i="1"/>
  <c r="AF98" i="1"/>
  <c r="AF94" i="1"/>
  <c r="AF90" i="1"/>
  <c r="AF86" i="1"/>
  <c r="AF82" i="1"/>
  <c r="AF108" i="1"/>
  <c r="AF104" i="1"/>
  <c r="AF100" i="1"/>
  <c r="AF96" i="1"/>
  <c r="AF92" i="1"/>
  <c r="AF88" i="1"/>
  <c r="AF84" i="1"/>
  <c r="AN111" i="1"/>
  <c r="AN109" i="1"/>
  <c r="AN107" i="1"/>
  <c r="AN105" i="1"/>
  <c r="AN103" i="1"/>
  <c r="AN101" i="1"/>
  <c r="AN99" i="1"/>
  <c r="AN97" i="1"/>
  <c r="AN95" i="1"/>
  <c r="AN93" i="1"/>
  <c r="AN91" i="1"/>
  <c r="AN89" i="1"/>
  <c r="AN87" i="1"/>
  <c r="AN85" i="1"/>
  <c r="AN83" i="1"/>
  <c r="AV80" i="1"/>
  <c r="Z80" i="1"/>
  <c r="N80" i="1"/>
  <c r="B80" i="1"/>
  <c r="AF80" i="1" l="1"/>
  <c r="AN80" i="1"/>
  <c r="L115" i="1"/>
  <c r="N115" i="1"/>
  <c r="P115" i="1"/>
  <c r="R115" i="1"/>
  <c r="T115" i="1"/>
  <c r="V115" i="1"/>
  <c r="X115" i="1"/>
  <c r="Z115" i="1"/>
  <c r="AB115" i="1"/>
  <c r="AD115" i="1"/>
  <c r="J115"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Michael Behl</author>
  </authors>
  <commentList>
    <comment ref="B21" authorId="0" shapeId="0" xr:uid="{00000000-0006-0000-0000-000001000000}">
      <text>
        <r>
          <rPr>
            <sz val="8"/>
            <color indexed="81"/>
            <rFont val="Tahoma"/>
            <family val="2"/>
          </rPr>
          <t>If you are not cross venue netting SETS trades please tick in this line. Direct Input options for SETS trades should be set up in CREST against Central Sponsor ‘LCHLGBKB’. Settlements are to be instructed with a TSO of ‘S’</t>
        </r>
      </text>
    </comment>
  </commentList>
</comments>
</file>

<file path=xl/sharedStrings.xml><?xml version="1.0" encoding="utf-8"?>
<sst xmlns="http://schemas.openxmlformats.org/spreadsheetml/2006/main" count="245" uniqueCount="101">
  <si>
    <t>Summary of Changes/Comments</t>
  </si>
  <si>
    <t>Clearing Member Details</t>
  </si>
  <si>
    <t>Settlement Firm Details</t>
  </si>
  <si>
    <t>Settlement Firm Name:</t>
  </si>
  <si>
    <t>Clearing Member Mnemonic:</t>
  </si>
  <si>
    <t>Settlement Firm ID:</t>
  </si>
  <si>
    <t>Aquis UK</t>
  </si>
  <si>
    <t>Blockmatch</t>
  </si>
  <si>
    <t>Equiduct</t>
  </si>
  <si>
    <t>ICAP MTF</t>
  </si>
  <si>
    <t>LSE Derivatives</t>
  </si>
  <si>
    <t>LSE International ETFs</t>
  </si>
  <si>
    <t>LSE IOB</t>
  </si>
  <si>
    <t>Morgan Stanley MTF</t>
  </si>
  <si>
    <t>Nasdaq OMX</t>
  </si>
  <si>
    <t>SIX Swiss Exchange (XVTX &amp; XSWX)</t>
  </si>
  <si>
    <t>Sigma-X</t>
  </si>
  <si>
    <t>Traiana</t>
  </si>
  <si>
    <t>Turquoise</t>
  </si>
  <si>
    <t>UBS MTF</t>
  </si>
  <si>
    <t>Dealing Capacity</t>
  </si>
  <si>
    <t>Declaration</t>
  </si>
  <si>
    <t>Name</t>
  </si>
  <si>
    <t>Position</t>
  </si>
  <si>
    <t>Clearing Member Legal Entity</t>
  </si>
  <si>
    <t>Authorised Signature</t>
  </si>
  <si>
    <t>Date</t>
  </si>
  <si>
    <t>Yes</t>
  </si>
  <si>
    <t>No</t>
  </si>
  <si>
    <t>H</t>
  </si>
  <si>
    <t>C</t>
  </si>
  <si>
    <t>House</t>
  </si>
  <si>
    <t>Client</t>
  </si>
  <si>
    <t>I declare, for and on behalf of the Clearing Member, that the information provided is complete, up to date and correct. The company undertakes to immediately notify LCH.Clearnet Ltd of any changes in the information which has been provided that occur after the date of submission of this form.
When acting as a GCM, an NCP-GCM agreement has been completed and submitted to LCH Ltd</t>
  </si>
  <si>
    <t xml:space="preserve">Turquoise Global Holdings B.V. </t>
  </si>
  <si>
    <t>Aquis Exchange Europe</t>
  </si>
  <si>
    <t>CBOE Europe (BATS &amp; Chi-X)</t>
  </si>
  <si>
    <t>CBOE UK (BATS &amp; Chi-X)</t>
  </si>
  <si>
    <t>Oslo Borse</t>
  </si>
  <si>
    <t>Clearing Member Name:</t>
  </si>
  <si>
    <t>Z</t>
  </si>
  <si>
    <t>SETS Only</t>
  </si>
  <si>
    <t>LCHLGBKB (TSO = S)</t>
  </si>
  <si>
    <t>Other</t>
  </si>
  <si>
    <t>Settlement Netting Options</t>
  </si>
  <si>
    <t>Dealing
Capacity</t>
  </si>
  <si>
    <t>Gross</t>
  </si>
  <si>
    <t>P</t>
  </si>
  <si>
    <t>N/A</t>
  </si>
  <si>
    <t>A</t>
  </si>
  <si>
    <t>Net</t>
  </si>
  <si>
    <t>Aggregate
(All)</t>
  </si>
  <si>
    <t>SETS (XLON)</t>
  </si>
  <si>
    <t>Aquis (AQXE)</t>
  </si>
  <si>
    <t>BATS (BATE)</t>
  </si>
  <si>
    <t>Equiduct  (XEQT)</t>
  </si>
  <si>
    <t>Traiana (TRAI)</t>
  </si>
  <si>
    <t>Turquoise (TRQX)</t>
  </si>
  <si>
    <t>UBS MTF (XUBS)</t>
  </si>
  <si>
    <t>Blockmatch (BLOX)</t>
  </si>
  <si>
    <t>Morgan Stanley MTF (MSAX)</t>
  </si>
  <si>
    <t>ICAP MTF (IMCE)</t>
  </si>
  <si>
    <t>Trade Source (ID)</t>
  </si>
  <si>
    <t>Chi-X (CHIX)</t>
  </si>
  <si>
    <t>Cross Venue
Netting
(Y/N)</t>
  </si>
  <si>
    <t>Client ID
[Settlement Firm ID]</t>
  </si>
  <si>
    <t>Client Short Name
[Settlement Firm Name]</t>
  </si>
  <si>
    <t>CREST Participant ID</t>
  </si>
  <si>
    <t>CREST Member Account ID</t>
  </si>
  <si>
    <t>CREST 
Venue ID</t>
  </si>
  <si>
    <t>CREST 
Participant ID</t>
  </si>
  <si>
    <t>Clearing Accounts and Settlement Accounts</t>
  </si>
  <si>
    <t>Central Sponsor ID</t>
  </si>
  <si>
    <t>House, Client or Both</t>
  </si>
  <si>
    <t>CREST Member 
Account ID</t>
  </si>
  <si>
    <t>LCHLGBKB</t>
  </si>
  <si>
    <t>LCHLGB2E</t>
  </si>
  <si>
    <t>Both</t>
  </si>
  <si>
    <t xml:space="preserve">Appendix 1 - Stamp Assessment Service </t>
  </si>
  <si>
    <t>SAT Sending Participant: LCHLGB2E</t>
  </si>
  <si>
    <t>Aggregate
(All non standard nets)</t>
  </si>
  <si>
    <t>Trader Group ID</t>
  </si>
  <si>
    <t>✓</t>
  </si>
  <si>
    <r>
      <t xml:space="preserve">Netting Options – Please choose </t>
    </r>
    <r>
      <rPr>
        <b/>
        <i/>
        <u/>
        <sz val="8"/>
        <color theme="1"/>
        <rFont val="Arial"/>
        <family val="2"/>
      </rPr>
      <t>one</t>
    </r>
    <r>
      <rPr>
        <b/>
        <i/>
        <sz val="8"/>
        <color theme="1"/>
        <rFont val="Arial"/>
        <family val="2"/>
      </rPr>
      <t xml:space="preserve"> of the below options per row</t>
    </r>
  </si>
  <si>
    <t>Contacts</t>
  </si>
  <si>
    <t>Settlements</t>
  </si>
  <si>
    <t>Tel:</t>
  </si>
  <si>
    <t>Email:</t>
  </si>
  <si>
    <t>Static Data</t>
  </si>
  <si>
    <t>Appendix 2: Trader Group IDs</t>
  </si>
  <si>
    <t>If Netting Option GROSS – Indicate the Trader Group IDs to be sent by EquityClear to CREST on gross SETS trades. All the Dealing Firm IDs must map to the Settlement Firm ID on page 1. The Settlement Firm ID will be common across EquityClear and CREST.
If NOT GROSS - The trader group ID will be the same as the Settlement firm, which LCH will instruct to Crest</t>
  </si>
  <si>
    <t>Aquis Europe (AQEU)</t>
  </si>
  <si>
    <t>Turquoise Europe (TQEX)</t>
  </si>
  <si>
    <t>LCHLGB2E (TSO = 9)</t>
  </si>
  <si>
    <t>CBoe Europe (CEUX)</t>
  </si>
  <si>
    <t>The netting options refer to how LCH should create the settlement instructions to send to CREST. Participants who want no netting of SETS trades should select Gross in the table below.
Where cross venue netting is selected for multiple trade sources for a particular dealing capacity, all such rows must have the same netting option.</t>
  </si>
  <si>
    <t>Sigma-X UK (SGMX)</t>
  </si>
  <si>
    <t>Sigma-X EU (SGMU)</t>
  </si>
  <si>
    <r>
      <t xml:space="preserve">For additional assistance please contact the LCH EquityClear Static Data Team on +44 (0)20 7426 7601 or at </t>
    </r>
    <r>
      <rPr>
        <u/>
        <sz val="8"/>
        <color theme="3"/>
        <rFont val="Arial"/>
        <family val="2"/>
      </rPr>
      <t>Eqstaticdata.Ops.UK@lch.com</t>
    </r>
  </si>
  <si>
    <t>Crest Clearing &amp; Settlement Details</t>
  </si>
  <si>
    <t>Central Sponsor ID (tick applicable boxes)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</si>
</sst>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font>
      <sz val="11"/>
      <color theme="1"/>
      <name val="Calibri"/>
      <family val="2"/>
      <scheme val="minor"/>
    </font>
    <font>
      <sz val="9"/>
      <color theme="1"/>
      <name val="Arial"/>
      <family val="2"/>
    </font>
    <font>
      <sz val="8"/>
      <color theme="1"/>
      <name val="Arial"/>
      <family val="2"/>
    </font>
    <font>
      <sz val="11"/>
      <color theme="1"/>
      <name val="Wingdings"/>
      <charset val="2"/>
    </font>
    <font>
      <sz val="9"/>
      <name val="Arial"/>
      <family val="2"/>
    </font>
    <font>
      <sz val="11"/>
      <color theme="1"/>
      <name val="Arial"/>
      <family val="2"/>
    </font>
    <font>
      <i/>
      <sz val="8"/>
      <color theme="1"/>
      <name val="Arial"/>
      <family val="2"/>
    </font>
    <font>
      <sz val="8"/>
      <color rgb="FF000000"/>
      <name val="Arial"/>
      <family val="2"/>
    </font>
    <font>
      <b/>
      <sz val="8"/>
      <color theme="1"/>
      <name val="Arial"/>
      <family val="2"/>
    </font>
    <font>
      <sz val="8"/>
      <color indexed="81"/>
      <name val="Tahoma"/>
      <family val="2"/>
    </font>
    <font>
      <sz val="15"/>
      <color theme="1"/>
      <name val="Arial Unicode MS"/>
      <family val="2"/>
    </font>
    <font>
      <b/>
      <i/>
      <sz val="8"/>
      <color theme="1"/>
      <name val="Arial"/>
      <family val="2"/>
    </font>
    <font>
      <b/>
      <i/>
      <u/>
      <sz val="8"/>
      <color theme="1"/>
      <name val="Arial"/>
      <family val="2"/>
    </font>
    <font>
      <sz val="8"/>
      <color theme="1"/>
      <name val="Arial Unicode MS"/>
      <family val="2"/>
    </font>
    <font>
      <sz val="26"/>
      <color rgb="FF001DFF"/>
      <name val="Arial (Body)"/>
    </font>
    <font>
      <sz val="8"/>
      <color theme="1"/>
      <name val="Calibri"/>
      <family val="2"/>
      <scheme val="minor"/>
    </font>
    <font>
      <sz val="8"/>
      <name val="Arial"/>
      <family val="2"/>
    </font>
    <font>
      <u/>
      <sz val="8"/>
      <color theme="3"/>
      <name val="Arial"/>
      <family val="2"/>
    </font>
    <font>
      <b/>
      <sz val="8"/>
      <name val="Arial Unicode MS"/>
      <family val="2"/>
    </font>
    <font>
      <sz val="8"/>
      <color theme="0"/>
      <name val="Arial"/>
      <family val="2"/>
    </font>
    <font>
      <b/>
      <sz val="8"/>
      <color theme="0"/>
      <name val="Arial"/>
      <family val="2"/>
    </font>
  </fonts>
  <fills count="8">
    <fill>
      <patternFill patternType="none"/>
    </fill>
    <fill>
      <patternFill patternType="gray125"/>
    </fill>
    <fill>
      <patternFill patternType="solid">
        <fgColor rgb="FFD9D9D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bgColor indexed="64"/>
      </patternFill>
    </fill>
    <fill>
      <patternFill patternType="solid">
        <fgColor rgb="FFEAEAEA"/>
        <bgColor indexed="64"/>
      </patternFill>
    </fill>
    <fill>
      <patternFill patternType="solid">
        <fgColor rgb="FF28B6DD"/>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thin">
        <color theme="0"/>
      </right>
      <top/>
      <bottom style="thin">
        <color theme="0"/>
      </bottom>
      <diagonal/>
    </border>
    <border>
      <left style="thin">
        <color theme="0"/>
      </left>
      <right style="thin">
        <color theme="0"/>
      </right>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right style="thin">
        <color theme="0"/>
      </right>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theme="0"/>
      </left>
      <right/>
      <top style="thin">
        <color theme="0"/>
      </top>
      <bottom style="thin">
        <color theme="0"/>
      </bottom>
      <diagonal/>
    </border>
    <border>
      <left/>
      <right/>
      <top style="thin">
        <color theme="0"/>
      </top>
      <bottom style="thin">
        <color theme="0"/>
      </bottom>
      <diagonal/>
    </border>
    <border>
      <left/>
      <right/>
      <top/>
      <bottom style="thin">
        <color theme="0"/>
      </bottom>
      <diagonal/>
    </border>
    <border>
      <left style="thin">
        <color indexed="64"/>
      </left>
      <right style="thin">
        <color indexed="64"/>
      </right>
      <top style="thin">
        <color theme="0"/>
      </top>
      <bottom style="thin">
        <color theme="0"/>
      </bottom>
      <diagonal/>
    </border>
    <border>
      <left style="thin">
        <color indexed="64"/>
      </left>
      <right/>
      <top/>
      <bottom style="thin">
        <color theme="0"/>
      </bottom>
      <diagonal/>
    </border>
    <border>
      <left style="thin">
        <color indexed="64"/>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top style="thin">
        <color theme="0"/>
      </top>
      <bottom style="thin">
        <color indexed="64"/>
      </bottom>
      <diagonal/>
    </border>
    <border>
      <left/>
      <right/>
      <top style="thin">
        <color theme="0"/>
      </top>
      <bottom style="thin">
        <color indexed="64"/>
      </bottom>
      <diagonal/>
    </border>
    <border>
      <left/>
      <right style="thin">
        <color theme="0"/>
      </right>
      <top style="thin">
        <color theme="0"/>
      </top>
      <bottom style="thin">
        <color indexed="64"/>
      </bottom>
      <diagonal/>
    </border>
  </borders>
  <cellStyleXfs count="1">
    <xf numFmtId="0" fontId="0" fillId="0" borderId="0"/>
  </cellStyleXfs>
  <cellXfs count="120">
    <xf numFmtId="0" fontId="0" fillId="0" borderId="0" xfId="0"/>
    <xf numFmtId="0" fontId="3" fillId="0" borderId="0" xfId="0" applyFont="1"/>
    <xf numFmtId="0" fontId="5" fillId="0" borderId="18" xfId="0" applyFont="1" applyBorder="1"/>
    <xf numFmtId="0" fontId="5" fillId="0" borderId="19" xfId="0" applyFont="1" applyBorder="1"/>
    <xf numFmtId="0" fontId="5" fillId="0" borderId="21" xfId="0" applyFont="1" applyBorder="1" applyAlignment="1">
      <alignment vertical="center"/>
    </xf>
    <xf numFmtId="0" fontId="5" fillId="0" borderId="20" xfId="0" applyFont="1" applyBorder="1" applyAlignment="1">
      <alignment vertical="center"/>
    </xf>
    <xf numFmtId="0" fontId="5" fillId="0" borderId="24" xfId="0" applyFont="1" applyBorder="1"/>
    <xf numFmtId="0" fontId="5" fillId="0" borderId="22" xfId="0" applyFont="1" applyBorder="1"/>
    <xf numFmtId="0" fontId="5" fillId="0" borderId="0" xfId="0" applyFont="1"/>
    <xf numFmtId="0" fontId="4" fillId="0" borderId="1" xfId="0" applyFont="1" applyBorder="1" applyAlignment="1">
      <alignment vertical="center" wrapText="1"/>
    </xf>
    <xf numFmtId="0" fontId="5" fillId="0" borderId="25" xfId="0" applyFont="1" applyBorder="1"/>
    <xf numFmtId="0" fontId="1" fillId="0" borderId="0" xfId="0" applyFont="1"/>
    <xf numFmtId="0" fontId="5" fillId="0" borderId="0" xfId="0" applyFont="1" applyAlignment="1">
      <alignment vertical="center"/>
    </xf>
    <xf numFmtId="0" fontId="1" fillId="0" borderId="0" xfId="0" applyFont="1" applyAlignment="1">
      <alignment wrapText="1"/>
    </xf>
    <xf numFmtId="0" fontId="10" fillId="0" borderId="0" xfId="0" applyFont="1"/>
    <xf numFmtId="0" fontId="5" fillId="0" borderId="27" xfId="0" applyFont="1" applyBorder="1" applyAlignment="1">
      <alignment horizontal="center"/>
    </xf>
    <xf numFmtId="0" fontId="14" fillId="0" borderId="3" xfId="0" applyFont="1" applyBorder="1" applyAlignment="1">
      <alignment horizontal="left" vertical="center" wrapText="1"/>
    </xf>
    <xf numFmtId="0" fontId="15" fillId="0" borderId="27" xfId="0" applyFont="1" applyBorder="1" applyAlignment="1">
      <alignment vertical="center"/>
    </xf>
    <xf numFmtId="0" fontId="15" fillId="0" borderId="20" xfId="0" applyFont="1" applyBorder="1" applyAlignment="1">
      <alignment vertical="center"/>
    </xf>
    <xf numFmtId="0" fontId="15" fillId="0" borderId="22" xfId="0" applyFont="1" applyBorder="1" applyAlignment="1">
      <alignment vertical="center"/>
    </xf>
    <xf numFmtId="0" fontId="2" fillId="0" borderId="27" xfId="0" applyFont="1" applyBorder="1"/>
    <xf numFmtId="0" fontId="16" fillId="0" borderId="29" xfId="0" applyFont="1" applyBorder="1" applyAlignment="1">
      <alignment vertical="center" wrapText="1"/>
    </xf>
    <xf numFmtId="0" fontId="2" fillId="0" borderId="26" xfId="0" applyFont="1" applyBorder="1"/>
    <xf numFmtId="0" fontId="15" fillId="0" borderId="27" xfId="0" applyFont="1" applyBorder="1"/>
    <xf numFmtId="0" fontId="15" fillId="0" borderId="28" xfId="0" applyFont="1" applyBorder="1"/>
    <xf numFmtId="0" fontId="2" fillId="0" borderId="20" xfId="0" applyFont="1" applyBorder="1"/>
    <xf numFmtId="0" fontId="2" fillId="0" borderId="27" xfId="0" applyFont="1" applyBorder="1" applyAlignment="1">
      <alignment vertical="center"/>
    </xf>
    <xf numFmtId="0" fontId="2" fillId="0" borderId="0" xfId="0" applyFont="1" applyAlignment="1">
      <alignment horizontal="center"/>
    </xf>
    <xf numFmtId="0" fontId="2" fillId="0" borderId="27" xfId="0" applyFont="1" applyBorder="1" applyAlignment="1">
      <alignment wrapText="1"/>
    </xf>
    <xf numFmtId="0" fontId="2" fillId="0" borderId="0" xfId="0" applyFont="1"/>
    <xf numFmtId="0" fontId="14" fillId="0" borderId="34" xfId="0" applyFont="1" applyBorder="1" applyAlignment="1">
      <alignment horizontal="left" vertical="center" wrapText="1"/>
    </xf>
    <xf numFmtId="0" fontId="14" fillId="0" borderId="35" xfId="0" applyFont="1" applyBorder="1" applyAlignment="1">
      <alignment horizontal="left" vertical="center" wrapText="1"/>
    </xf>
    <xf numFmtId="0" fontId="14" fillId="0" borderId="36" xfId="0" applyFont="1" applyBorder="1" applyAlignment="1">
      <alignment horizontal="left" vertical="center" wrapText="1"/>
    </xf>
    <xf numFmtId="0" fontId="5" fillId="0" borderId="0" xfId="0" applyFont="1" applyAlignment="1">
      <alignment horizontal="center"/>
    </xf>
    <xf numFmtId="0" fontId="5" fillId="0" borderId="23" xfId="0" applyFont="1" applyBorder="1" applyAlignment="1">
      <alignment horizontal="center"/>
    </xf>
    <xf numFmtId="0" fontId="2" fillId="0" borderId="30" xfId="0" applyFont="1" applyBorder="1" applyAlignment="1">
      <alignment horizontal="center"/>
    </xf>
    <xf numFmtId="0" fontId="2" fillId="0" borderId="28" xfId="0" applyFont="1" applyBorder="1" applyAlignment="1">
      <alignment horizontal="center"/>
    </xf>
    <xf numFmtId="0" fontId="2" fillId="0" borderId="31" xfId="0" applyFont="1" applyBorder="1" applyAlignment="1">
      <alignment horizontal="center"/>
    </xf>
    <xf numFmtId="0" fontId="2" fillId="0" borderId="32" xfId="0" applyFont="1" applyBorder="1" applyAlignment="1">
      <alignment horizontal="center"/>
    </xf>
    <xf numFmtId="0" fontId="2" fillId="0" borderId="33" xfId="0" applyFont="1" applyBorder="1" applyAlignment="1">
      <alignment horizontal="center"/>
    </xf>
    <xf numFmtId="0" fontId="2" fillId="0" borderId="6" xfId="0" applyFont="1" applyBorder="1" applyAlignment="1">
      <alignment horizontal="center"/>
    </xf>
    <xf numFmtId="0" fontId="2" fillId="0" borderId="5" xfId="0" applyFont="1" applyBorder="1" applyAlignment="1">
      <alignment horizontal="center"/>
    </xf>
    <xf numFmtId="0" fontId="2" fillId="0" borderId="0" xfId="0" applyFont="1" applyAlignment="1">
      <alignment horizontal="center"/>
    </xf>
    <xf numFmtId="0" fontId="2" fillId="0" borderId="23" xfId="0" applyFont="1" applyBorder="1" applyAlignment="1">
      <alignment horizontal="center"/>
    </xf>
    <xf numFmtId="0" fontId="2" fillId="0" borderId="1" xfId="0" applyFont="1" applyBorder="1" applyAlignment="1" applyProtection="1">
      <alignment horizontal="center" vertical="center"/>
      <protection locked="0"/>
    </xf>
    <xf numFmtId="0" fontId="20" fillId="7" borderId="1" xfId="0" applyFont="1" applyFill="1" applyBorder="1" applyAlignment="1">
      <alignment horizontal="left" vertical="center" wrapText="1"/>
    </xf>
    <xf numFmtId="0" fontId="2" fillId="0" borderId="1" xfId="0" applyFont="1" applyBorder="1" applyAlignment="1">
      <alignment horizontal="left"/>
    </xf>
    <xf numFmtId="0" fontId="2" fillId="4" borderId="1" xfId="0" applyFont="1" applyFill="1" applyBorder="1" applyAlignment="1">
      <alignment horizontal="center"/>
    </xf>
    <xf numFmtId="0" fontId="2" fillId="0" borderId="1" xfId="0" applyFont="1" applyBorder="1" applyAlignment="1" applyProtection="1">
      <alignment horizontal="center"/>
      <protection locked="0"/>
    </xf>
    <xf numFmtId="0" fontId="16" fillId="0" borderId="7" xfId="0" applyFont="1" applyBorder="1" applyAlignment="1" applyProtection="1">
      <alignment horizontal="left" wrapText="1"/>
      <protection locked="0"/>
    </xf>
    <xf numFmtId="0" fontId="16" fillId="0" borderId="8" xfId="0" applyFont="1" applyBorder="1" applyAlignment="1" applyProtection="1">
      <alignment horizontal="left" wrapText="1"/>
      <protection locked="0"/>
    </xf>
    <xf numFmtId="0" fontId="16" fillId="0" borderId="9" xfId="0" applyFont="1" applyBorder="1" applyAlignment="1" applyProtection="1">
      <alignment horizontal="left" wrapText="1"/>
      <protection locked="0"/>
    </xf>
    <xf numFmtId="0" fontId="6" fillId="3" borderId="1" xfId="0" applyFont="1" applyFill="1" applyBorder="1" applyAlignment="1">
      <alignment horizontal="center" vertical="center" wrapText="1"/>
    </xf>
    <xf numFmtId="0" fontId="6" fillId="3" borderId="1" xfId="0" applyFont="1" applyFill="1" applyBorder="1" applyAlignment="1">
      <alignment horizontal="center" vertical="center"/>
    </xf>
    <xf numFmtId="0" fontId="2" fillId="0" borderId="1" xfId="0" applyFont="1" applyBorder="1" applyAlignment="1">
      <alignment horizontal="center" vertical="center" wrapText="1"/>
    </xf>
    <xf numFmtId="0" fontId="2" fillId="0" borderId="14" xfId="0" applyFont="1" applyBorder="1" applyAlignment="1">
      <alignment horizontal="left"/>
    </xf>
    <xf numFmtId="0" fontId="2" fillId="0" borderId="15" xfId="0" applyFont="1" applyBorder="1" applyAlignment="1">
      <alignment horizontal="left"/>
    </xf>
    <xf numFmtId="0" fontId="2" fillId="0" borderId="15" xfId="0" applyFont="1" applyBorder="1" applyProtection="1">
      <protection locked="0"/>
    </xf>
    <xf numFmtId="0" fontId="2" fillId="0" borderId="16" xfId="0" applyFont="1" applyBorder="1" applyProtection="1">
      <protection locked="0"/>
    </xf>
    <xf numFmtId="0" fontId="2" fillId="0" borderId="13" xfId="0" applyFont="1" applyBorder="1" applyAlignment="1">
      <alignment horizontal="left" vertical="center"/>
    </xf>
    <xf numFmtId="0" fontId="2" fillId="0" borderId="1" xfId="0" applyFont="1" applyBorder="1" applyAlignment="1">
      <alignment horizontal="left" vertical="center"/>
    </xf>
    <xf numFmtId="0" fontId="2" fillId="0" borderId="1" xfId="0" applyFont="1" applyBorder="1" applyAlignment="1" applyProtection="1">
      <alignment vertical="center"/>
      <protection locked="0"/>
    </xf>
    <xf numFmtId="0" fontId="2" fillId="0" borderId="12" xfId="0" applyFont="1" applyBorder="1" applyAlignment="1" applyProtection="1">
      <alignment vertical="center"/>
      <protection locked="0"/>
    </xf>
    <xf numFmtId="0" fontId="13" fillId="0" borderId="1" xfId="0" applyFont="1" applyBorder="1" applyAlignment="1" applyProtection="1">
      <alignment horizontal="center" vertical="center"/>
      <protection locked="0"/>
    </xf>
    <xf numFmtId="0" fontId="2" fillId="0" borderId="1" xfId="0" applyFont="1" applyBorder="1" applyAlignment="1">
      <alignment horizontal="center"/>
    </xf>
    <xf numFmtId="0" fontId="16" fillId="6" borderId="7" xfId="0" applyFont="1" applyFill="1" applyBorder="1" applyAlignment="1">
      <alignment horizontal="left" vertical="center" wrapText="1"/>
    </xf>
    <xf numFmtId="0" fontId="16" fillId="6" borderId="8" xfId="0" applyFont="1" applyFill="1" applyBorder="1" applyAlignment="1">
      <alignment horizontal="left" vertical="center" wrapText="1"/>
    </xf>
    <xf numFmtId="0" fontId="16" fillId="6" borderId="9" xfId="0" applyFont="1" applyFill="1" applyBorder="1" applyAlignment="1">
      <alignment horizontal="left" vertical="center" wrapText="1"/>
    </xf>
    <xf numFmtId="0" fontId="2" fillId="0" borderId="11" xfId="0" applyFont="1" applyBorder="1" applyAlignment="1">
      <alignment vertical="top" wrapText="1"/>
    </xf>
    <xf numFmtId="0" fontId="2" fillId="0" borderId="8" xfId="0" applyFont="1" applyBorder="1" applyAlignment="1">
      <alignment vertical="top" wrapText="1"/>
    </xf>
    <xf numFmtId="0" fontId="2" fillId="0" borderId="17" xfId="0" applyFont="1" applyBorder="1" applyAlignment="1">
      <alignment vertical="top" wrapText="1"/>
    </xf>
    <xf numFmtId="0" fontId="2" fillId="0" borderId="13" xfId="0" applyFont="1" applyBorder="1" applyAlignment="1">
      <alignment horizontal="left"/>
    </xf>
    <xf numFmtId="0" fontId="2" fillId="0" borderId="1" xfId="0" applyFont="1" applyBorder="1" applyProtection="1">
      <protection locked="0"/>
    </xf>
    <xf numFmtId="0" fontId="2" fillId="0" borderId="12" xfId="0" applyFont="1" applyBorder="1" applyProtection="1">
      <protection locked="0"/>
    </xf>
    <xf numFmtId="0" fontId="16" fillId="0" borderId="7" xfId="0" applyFont="1" applyBorder="1" applyAlignment="1" applyProtection="1">
      <alignment horizontal="left" vertical="center" wrapText="1"/>
      <protection locked="0"/>
    </xf>
    <xf numFmtId="0" fontId="16" fillId="0" borderId="8" xfId="0" applyFont="1" applyBorder="1" applyAlignment="1" applyProtection="1">
      <alignment horizontal="left" vertical="center" wrapText="1"/>
      <protection locked="0"/>
    </xf>
    <xf numFmtId="0" fontId="16" fillId="0" borderId="9" xfId="0" applyFont="1" applyBorder="1" applyAlignment="1" applyProtection="1">
      <alignment horizontal="left" vertical="center" wrapText="1"/>
      <protection locked="0"/>
    </xf>
    <xf numFmtId="0" fontId="16" fillId="0" borderId="1" xfId="0" applyFont="1" applyBorder="1" applyAlignment="1" applyProtection="1">
      <alignment horizontal="left" wrapText="1"/>
      <protection locked="0"/>
    </xf>
    <xf numFmtId="0" fontId="16" fillId="0" borderId="7" xfId="0" applyFont="1" applyBorder="1" applyAlignment="1" applyProtection="1">
      <alignment wrapText="1"/>
      <protection locked="0"/>
    </xf>
    <xf numFmtId="0" fontId="16" fillId="0" borderId="8" xfId="0" applyFont="1" applyBorder="1" applyAlignment="1" applyProtection="1">
      <alignment wrapText="1"/>
      <protection locked="0"/>
    </xf>
    <xf numFmtId="0" fontId="16" fillId="0" borderId="9" xfId="0" applyFont="1" applyBorder="1" applyAlignment="1" applyProtection="1">
      <alignment wrapText="1"/>
      <protection locked="0"/>
    </xf>
    <xf numFmtId="0" fontId="18" fillId="0" borderId="7" xfId="0" applyFont="1" applyBorder="1" applyAlignment="1" applyProtection="1">
      <alignment horizontal="left" vertical="center" wrapText="1"/>
      <protection locked="0"/>
    </xf>
    <xf numFmtId="0" fontId="18" fillId="0" borderId="9" xfId="0" applyFont="1" applyBorder="1" applyAlignment="1" applyProtection="1">
      <alignment horizontal="left" vertical="center" wrapText="1"/>
      <protection locked="0"/>
    </xf>
    <xf numFmtId="0" fontId="18" fillId="3" borderId="7" xfId="0" applyFont="1" applyFill="1" applyBorder="1" applyAlignment="1">
      <alignment horizontal="left" vertical="center" wrapText="1"/>
    </xf>
    <xf numFmtId="0" fontId="16" fillId="3" borderId="9" xfId="0" applyFont="1" applyFill="1" applyBorder="1" applyAlignment="1">
      <alignment horizontal="left" vertical="center" wrapText="1"/>
    </xf>
    <xf numFmtId="0" fontId="2" fillId="0" borderId="11" xfId="0" applyFont="1" applyBorder="1" applyAlignment="1">
      <alignment horizontal="center"/>
    </xf>
    <xf numFmtId="0" fontId="2" fillId="0" borderId="8" xfId="0" applyFont="1" applyBorder="1" applyAlignment="1">
      <alignment horizontal="center"/>
    </xf>
    <xf numFmtId="0" fontId="2" fillId="0" borderId="17" xfId="0" applyFont="1" applyBorder="1" applyAlignment="1">
      <alignment horizont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9" xfId="0" applyFont="1" applyBorder="1" applyAlignment="1">
      <alignment horizontal="center" vertical="center"/>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2" fillId="0" borderId="9" xfId="0" applyFont="1" applyBorder="1" applyAlignment="1">
      <alignment horizontal="left" vertical="center" wrapText="1"/>
    </xf>
    <xf numFmtId="0" fontId="2" fillId="0" borderId="7" xfId="0" applyFont="1" applyBorder="1" applyAlignment="1">
      <alignment horizontal="center"/>
    </xf>
    <xf numFmtId="0" fontId="6" fillId="3" borderId="6" xfId="0" applyFont="1" applyFill="1" applyBorder="1" applyAlignment="1">
      <alignment horizontal="center" vertical="center"/>
    </xf>
    <xf numFmtId="0" fontId="6" fillId="3" borderId="5" xfId="0" applyFont="1" applyFill="1" applyBorder="1" applyAlignment="1">
      <alignment horizontal="center" vertical="center"/>
    </xf>
    <xf numFmtId="0" fontId="6" fillId="3" borderId="10" xfId="0" applyFont="1" applyFill="1" applyBorder="1" applyAlignment="1">
      <alignment horizontal="center" vertical="center"/>
    </xf>
    <xf numFmtId="0" fontId="6" fillId="3" borderId="6"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6" fillId="0" borderId="1" xfId="0" applyFont="1" applyBorder="1" applyAlignment="1">
      <alignment horizontal="center" vertical="center" wrapText="1"/>
    </xf>
    <xf numFmtId="0" fontId="6" fillId="3" borderId="2" xfId="0" applyFont="1" applyFill="1" applyBorder="1" applyAlignment="1">
      <alignment horizontal="center" vertical="center"/>
    </xf>
    <xf numFmtId="0" fontId="6" fillId="3" borderId="3" xfId="0" applyFont="1" applyFill="1" applyBorder="1" applyAlignment="1">
      <alignment horizontal="center" vertical="center"/>
    </xf>
    <xf numFmtId="0" fontId="6" fillId="0" borderId="1" xfId="0" applyFont="1" applyBorder="1" applyAlignment="1">
      <alignment horizontal="center" vertical="center"/>
    </xf>
    <xf numFmtId="0" fontId="11" fillId="3" borderId="6" xfId="0" applyFont="1" applyFill="1" applyBorder="1" applyAlignment="1">
      <alignment horizontal="center" vertical="center"/>
    </xf>
    <xf numFmtId="0" fontId="11" fillId="3" borderId="5" xfId="0" applyFont="1" applyFill="1" applyBorder="1" applyAlignment="1">
      <alignment horizontal="center" vertical="center"/>
    </xf>
    <xf numFmtId="0" fontId="11" fillId="3" borderId="10" xfId="0" applyFont="1" applyFill="1" applyBorder="1" applyAlignment="1">
      <alignment horizontal="center" vertical="center"/>
    </xf>
    <xf numFmtId="0" fontId="7" fillId="5" borderId="7" xfId="0" applyFont="1" applyFill="1" applyBorder="1" applyAlignment="1">
      <alignment vertical="center" wrapText="1"/>
    </xf>
    <xf numFmtId="0" fontId="7" fillId="5" borderId="8" xfId="0" applyFont="1" applyFill="1" applyBorder="1" applyAlignment="1">
      <alignment vertical="center" wrapText="1"/>
    </xf>
    <xf numFmtId="0" fontId="7" fillId="5" borderId="9" xfId="0" applyFont="1" applyFill="1" applyBorder="1" applyAlignment="1">
      <alignment vertical="center" wrapText="1"/>
    </xf>
    <xf numFmtId="0" fontId="8" fillId="0" borderId="1" xfId="0" applyFont="1" applyBorder="1" applyAlignment="1">
      <alignment horizontal="center" vertical="center" wrapText="1"/>
    </xf>
    <xf numFmtId="0" fontId="16" fillId="0" borderId="1" xfId="0" applyFont="1" applyBorder="1" applyAlignment="1" applyProtection="1">
      <alignment horizontal="center" vertical="center"/>
      <protection locked="0"/>
    </xf>
    <xf numFmtId="0" fontId="2" fillId="0" borderId="1" xfId="0" applyFont="1" applyBorder="1" applyAlignment="1">
      <alignment horizontal="center" vertical="center"/>
    </xf>
    <xf numFmtId="0" fontId="8" fillId="2" borderId="1" xfId="0" applyFont="1" applyFill="1" applyBorder="1" applyAlignment="1">
      <alignment horizontal="center" vertical="center" wrapText="1"/>
    </xf>
    <xf numFmtId="0" fontId="19" fillId="0" borderId="1" xfId="0" applyFont="1" applyBorder="1" applyAlignment="1">
      <alignment horizontal="center" vertical="center"/>
    </xf>
    <xf numFmtId="0" fontId="19" fillId="0" borderId="1" xfId="0" applyFont="1" applyBorder="1" applyAlignment="1" applyProtection="1">
      <alignment horizontal="center" vertical="center"/>
      <protection locked="0"/>
    </xf>
  </cellXfs>
  <cellStyles count="1">
    <cellStyle name="Normal" xfId="0" builtinId="0"/>
  </cellStyles>
  <dxfs count="9">
    <dxf>
      <font>
        <color theme="1"/>
      </font>
    </dxf>
    <dxf>
      <font>
        <color theme="1"/>
      </font>
    </dxf>
    <dxf>
      <font>
        <color theme="0"/>
      </font>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1"/>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20</xdr:col>
      <xdr:colOff>52181</xdr:colOff>
      <xdr:row>1</xdr:row>
      <xdr:rowOff>156882</xdr:rowOff>
    </xdr:to>
    <xdr:pic>
      <xdr:nvPicPr>
        <xdr:cNvPr id="5" name="Graphic 4">
          <a:extLst>
            <a:ext uri="{FF2B5EF4-FFF2-40B4-BE49-F238E27FC236}">
              <a16:creationId xmlns:a16="http://schemas.microsoft.com/office/drawing/2014/main" id="{798CC384-F759-4916-99D8-5E97C1308E2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l="8851" r="8851"/>
        <a:stretch/>
      </xdr:blipFill>
      <xdr:spPr bwMode="auto">
        <a:xfrm>
          <a:off x="0" y="0"/>
          <a:ext cx="2338181" cy="9569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51</xdr:col>
      <xdr:colOff>64145</xdr:colOff>
      <xdr:row>0</xdr:row>
      <xdr:rowOff>171450</xdr:rowOff>
    </xdr:from>
    <xdr:to>
      <xdr:col>62</xdr:col>
      <xdr:colOff>0</xdr:colOff>
      <xdr:row>0</xdr:row>
      <xdr:rowOff>656082</xdr:rowOff>
    </xdr:to>
    <xdr:pic>
      <xdr:nvPicPr>
        <xdr:cNvPr id="6" name="Graphic 5">
          <a:extLst>
            <a:ext uri="{FF2B5EF4-FFF2-40B4-BE49-F238E27FC236}">
              <a16:creationId xmlns:a16="http://schemas.microsoft.com/office/drawing/2014/main" id="{AB837A46-0870-4A42-9514-E5EFFE5F9873}"/>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t="25349" b="25349"/>
        <a:stretch/>
      </xdr:blipFill>
      <xdr:spPr bwMode="auto">
        <a:xfrm>
          <a:off x="5893445" y="171450"/>
          <a:ext cx="1193155" cy="4846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XFD161"/>
  <sheetViews>
    <sheetView showRowColHeaders="0" tabSelected="1" zoomScaleNormal="100" workbookViewId="0">
      <selection activeCell="B6" sqref="B6:BI6"/>
    </sheetView>
  </sheetViews>
  <sheetFormatPr defaultColWidth="0" defaultRowHeight="0" customHeight="1" zeroHeight="1"/>
  <cols>
    <col min="1" max="1" width="1.7109375" style="20" customWidth="1"/>
    <col min="2" max="61" width="1.7109375" style="29" customWidth="1"/>
    <col min="62" max="62" width="1.7109375" style="20" customWidth="1"/>
    <col min="63" max="83" width="1.7109375" style="8" hidden="1" customWidth="1"/>
    <col min="84" max="84" width="2" style="8" hidden="1" customWidth="1"/>
    <col min="85" max="16384" width="1.7109375" style="8" hidden="1"/>
  </cols>
  <sheetData>
    <row r="1" spans="1:16384" s="3" customFormat="1" ht="63" customHeight="1">
      <c r="A1" s="2"/>
    </row>
    <row r="2" spans="1:16384" s="4" customFormat="1" ht="35.25" customHeight="1">
      <c r="A2" s="5"/>
      <c r="B2" s="30" t="s">
        <v>99</v>
      </c>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2"/>
      <c r="BI2" s="16"/>
    </row>
    <row r="3" spans="1:16384" s="19" customFormat="1" ht="17.25" customHeight="1">
      <c r="A3" s="17"/>
      <c r="B3" s="65" t="s">
        <v>98</v>
      </c>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66"/>
      <c r="AL3" s="66"/>
      <c r="AM3" s="66"/>
      <c r="AN3" s="66"/>
      <c r="AO3" s="66"/>
      <c r="AP3" s="66"/>
      <c r="AQ3" s="66"/>
      <c r="AR3" s="66"/>
      <c r="AS3" s="66"/>
      <c r="AT3" s="66"/>
      <c r="AU3" s="66"/>
      <c r="AV3" s="66"/>
      <c r="AW3" s="66"/>
      <c r="AX3" s="66"/>
      <c r="AY3" s="66"/>
      <c r="AZ3" s="66"/>
      <c r="BA3" s="66"/>
      <c r="BB3" s="66"/>
      <c r="BC3" s="66"/>
      <c r="BD3" s="66"/>
      <c r="BE3" s="66"/>
      <c r="BF3" s="66"/>
      <c r="BG3" s="66"/>
      <c r="BH3" s="66"/>
      <c r="BI3" s="67"/>
      <c r="BJ3" s="18"/>
    </row>
    <row r="4" spans="1:16384" s="7" customFormat="1" ht="15" customHeight="1">
      <c r="A4" s="42"/>
      <c r="B4" s="42"/>
      <c r="C4" s="42"/>
      <c r="D4" s="42"/>
      <c r="E4" s="42"/>
      <c r="F4" s="42"/>
      <c r="G4" s="42"/>
      <c r="H4" s="42"/>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c r="BD4" s="42"/>
      <c r="BE4" s="42"/>
      <c r="BF4" s="42"/>
      <c r="BG4" s="42"/>
      <c r="BH4" s="42"/>
      <c r="BI4" s="42"/>
      <c r="BJ4" s="43"/>
    </row>
    <row r="5" spans="1:16384" ht="15" customHeight="1">
      <c r="B5" s="45" t="s">
        <v>0</v>
      </c>
      <c r="C5" s="45"/>
      <c r="D5" s="45"/>
      <c r="E5" s="45"/>
      <c r="F5" s="45"/>
      <c r="G5" s="45"/>
      <c r="H5" s="45"/>
      <c r="I5" s="45"/>
      <c r="J5" s="45"/>
      <c r="K5" s="45"/>
      <c r="L5" s="45"/>
      <c r="M5" s="45"/>
      <c r="N5" s="45"/>
      <c r="O5" s="45"/>
      <c r="P5" s="45"/>
      <c r="Q5" s="45"/>
      <c r="R5" s="45"/>
      <c r="S5" s="45"/>
      <c r="T5" s="45"/>
      <c r="U5" s="45"/>
      <c r="V5" s="45"/>
      <c r="W5" s="45"/>
      <c r="X5" s="45"/>
      <c r="Y5" s="45"/>
      <c r="Z5" s="45"/>
      <c r="AA5" s="45"/>
      <c r="AB5" s="45"/>
      <c r="AC5" s="45"/>
      <c r="AD5" s="45"/>
      <c r="AE5" s="45"/>
      <c r="AF5" s="45"/>
      <c r="AG5" s="45"/>
      <c r="AH5" s="45"/>
      <c r="AI5" s="45"/>
      <c r="AJ5" s="45"/>
      <c r="AK5" s="45"/>
      <c r="AL5" s="45"/>
      <c r="AM5" s="45"/>
      <c r="AN5" s="45"/>
      <c r="AO5" s="45"/>
      <c r="AP5" s="45"/>
      <c r="AQ5" s="45"/>
      <c r="AR5" s="45"/>
      <c r="AS5" s="45"/>
      <c r="AT5" s="45"/>
      <c r="AU5" s="45"/>
      <c r="AV5" s="45"/>
      <c r="AW5" s="45"/>
      <c r="AX5" s="45"/>
      <c r="AY5" s="45"/>
      <c r="AZ5" s="45"/>
      <c r="BA5" s="45"/>
      <c r="BB5" s="45"/>
      <c r="BC5" s="45"/>
      <c r="BD5" s="45"/>
      <c r="BE5" s="45"/>
      <c r="BF5" s="45"/>
      <c r="BG5" s="45"/>
      <c r="BH5" s="45"/>
      <c r="BI5" s="45"/>
    </row>
    <row r="6" spans="1:16384" ht="15" customHeight="1">
      <c r="B6" s="74"/>
      <c r="C6" s="75"/>
      <c r="D6" s="75"/>
      <c r="E6" s="75"/>
      <c r="F6" s="75"/>
      <c r="G6" s="75"/>
      <c r="H6" s="75"/>
      <c r="I6" s="75"/>
      <c r="J6" s="75"/>
      <c r="K6" s="75"/>
      <c r="L6" s="75"/>
      <c r="M6" s="75"/>
      <c r="N6" s="75"/>
      <c r="O6" s="75"/>
      <c r="P6" s="75"/>
      <c r="Q6" s="75"/>
      <c r="R6" s="75"/>
      <c r="S6" s="75"/>
      <c r="T6" s="75"/>
      <c r="U6" s="75"/>
      <c r="V6" s="75"/>
      <c r="W6" s="75"/>
      <c r="X6" s="75"/>
      <c r="Y6" s="75"/>
      <c r="Z6" s="75"/>
      <c r="AA6" s="75"/>
      <c r="AB6" s="75"/>
      <c r="AC6" s="75"/>
      <c r="AD6" s="75"/>
      <c r="AE6" s="75"/>
      <c r="AF6" s="75"/>
      <c r="AG6" s="75"/>
      <c r="AH6" s="75"/>
      <c r="AI6" s="75"/>
      <c r="AJ6" s="75"/>
      <c r="AK6" s="75"/>
      <c r="AL6" s="75"/>
      <c r="AM6" s="75"/>
      <c r="AN6" s="75"/>
      <c r="AO6" s="75"/>
      <c r="AP6" s="75"/>
      <c r="AQ6" s="75"/>
      <c r="AR6" s="75"/>
      <c r="AS6" s="75"/>
      <c r="AT6" s="75"/>
      <c r="AU6" s="75"/>
      <c r="AV6" s="75"/>
      <c r="AW6" s="75"/>
      <c r="AX6" s="75"/>
      <c r="AY6" s="75"/>
      <c r="AZ6" s="75"/>
      <c r="BA6" s="75"/>
      <c r="BB6" s="75"/>
      <c r="BC6" s="75"/>
      <c r="BD6" s="75"/>
      <c r="BE6" s="75"/>
      <c r="BF6" s="75"/>
      <c r="BG6" s="75"/>
      <c r="BH6" s="75"/>
      <c r="BI6" s="76"/>
    </row>
    <row r="7" spans="1:16384" s="15" customFormat="1" ht="15" customHeight="1">
      <c r="A7" s="42"/>
      <c r="B7" s="42"/>
      <c r="C7" s="42"/>
      <c r="D7" s="42"/>
      <c r="E7" s="42"/>
      <c r="F7" s="42"/>
      <c r="G7" s="42"/>
      <c r="H7" s="42"/>
      <c r="I7" s="42"/>
      <c r="J7" s="42"/>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3"/>
      <c r="BK7" s="33"/>
      <c r="BL7" s="33"/>
      <c r="BM7" s="33"/>
      <c r="BN7" s="33"/>
      <c r="BO7" s="33"/>
      <c r="BP7" s="33"/>
      <c r="BQ7" s="33"/>
      <c r="BR7" s="33"/>
      <c r="BS7" s="33"/>
      <c r="BT7" s="33"/>
      <c r="BU7" s="33"/>
      <c r="BV7" s="33"/>
      <c r="BW7" s="33"/>
      <c r="BX7" s="33"/>
      <c r="BY7" s="33"/>
      <c r="BZ7" s="33"/>
      <c r="CA7" s="33"/>
      <c r="CB7" s="33"/>
      <c r="CC7" s="33"/>
      <c r="CD7" s="33"/>
      <c r="CE7" s="33"/>
      <c r="CF7" s="33"/>
      <c r="CG7" s="33"/>
      <c r="CH7" s="33"/>
      <c r="CI7" s="33"/>
      <c r="CJ7" s="33"/>
      <c r="CK7" s="33"/>
      <c r="CL7" s="33"/>
      <c r="CM7" s="33"/>
      <c r="CN7" s="33"/>
      <c r="CO7" s="33"/>
      <c r="CP7" s="33"/>
      <c r="CQ7" s="33"/>
      <c r="CR7" s="33"/>
      <c r="CS7" s="33"/>
      <c r="CT7" s="33"/>
      <c r="CU7" s="33"/>
      <c r="CV7" s="33"/>
      <c r="CW7" s="33"/>
      <c r="CX7" s="33"/>
      <c r="CY7" s="33"/>
      <c r="CZ7" s="33"/>
      <c r="DA7" s="33"/>
      <c r="DB7" s="33"/>
      <c r="DC7" s="33"/>
      <c r="DD7" s="33"/>
      <c r="DE7" s="33"/>
      <c r="DF7" s="33"/>
      <c r="DG7" s="33"/>
      <c r="DH7" s="33"/>
      <c r="DI7" s="33"/>
      <c r="DJ7" s="33"/>
      <c r="DK7" s="33"/>
      <c r="DL7" s="33"/>
      <c r="DM7" s="33"/>
      <c r="DN7" s="33"/>
      <c r="DO7" s="33"/>
      <c r="DP7" s="33"/>
      <c r="DQ7" s="33"/>
      <c r="DR7" s="33"/>
      <c r="DS7" s="33"/>
      <c r="DT7" s="34"/>
      <c r="DU7" s="33"/>
      <c r="DV7" s="33"/>
      <c r="DW7" s="33"/>
      <c r="DX7" s="33"/>
      <c r="DY7" s="33"/>
      <c r="DZ7" s="33"/>
      <c r="EA7" s="33"/>
      <c r="EB7" s="33"/>
      <c r="EC7" s="33"/>
      <c r="ED7" s="33"/>
      <c r="EE7" s="33"/>
      <c r="EF7" s="33"/>
      <c r="EG7" s="33"/>
      <c r="EH7" s="33"/>
      <c r="EI7" s="33"/>
      <c r="EJ7" s="33"/>
      <c r="EK7" s="33"/>
      <c r="EL7" s="33"/>
      <c r="EM7" s="33"/>
      <c r="EN7" s="33"/>
      <c r="EO7" s="33"/>
      <c r="EP7" s="33"/>
      <c r="EQ7" s="33"/>
      <c r="ER7" s="33"/>
      <c r="ES7" s="33"/>
      <c r="ET7" s="33"/>
      <c r="EU7" s="33"/>
      <c r="EV7" s="33"/>
      <c r="EW7" s="33"/>
      <c r="EX7" s="33"/>
      <c r="EY7" s="33"/>
      <c r="EZ7" s="33"/>
      <c r="FA7" s="33"/>
      <c r="FB7" s="33"/>
      <c r="FC7" s="33"/>
      <c r="FD7" s="33"/>
      <c r="FE7" s="33"/>
      <c r="FF7" s="33"/>
      <c r="FG7" s="33"/>
      <c r="FH7" s="33"/>
      <c r="FI7" s="33"/>
      <c r="FJ7" s="33"/>
      <c r="FK7" s="33"/>
      <c r="FL7" s="33"/>
      <c r="FM7" s="33"/>
      <c r="FN7" s="33"/>
      <c r="FO7" s="33"/>
      <c r="FP7" s="33"/>
      <c r="FQ7" s="33"/>
      <c r="FR7" s="33"/>
      <c r="FS7" s="33"/>
      <c r="FT7" s="33"/>
      <c r="FU7" s="33"/>
      <c r="FV7" s="33"/>
      <c r="FW7" s="33"/>
      <c r="FX7" s="33"/>
      <c r="FY7" s="33"/>
      <c r="FZ7" s="33"/>
      <c r="GA7" s="33"/>
      <c r="GB7" s="33"/>
      <c r="GC7" s="33"/>
      <c r="GD7" s="34"/>
      <c r="GE7" s="33"/>
      <c r="GF7" s="33"/>
      <c r="GG7" s="33"/>
      <c r="GH7" s="33"/>
      <c r="GI7" s="33"/>
      <c r="GJ7" s="33"/>
      <c r="GK7" s="33"/>
      <c r="GL7" s="33"/>
      <c r="GM7" s="33"/>
      <c r="GN7" s="33"/>
      <c r="GO7" s="33"/>
      <c r="GP7" s="33"/>
      <c r="GQ7" s="33"/>
      <c r="GR7" s="33"/>
      <c r="GS7" s="33"/>
      <c r="GT7" s="33"/>
      <c r="GU7" s="33"/>
      <c r="GV7" s="33"/>
      <c r="GW7" s="33"/>
      <c r="GX7" s="33"/>
      <c r="GY7" s="33"/>
      <c r="GZ7" s="33"/>
      <c r="HA7" s="33"/>
      <c r="HB7" s="33"/>
      <c r="HC7" s="33"/>
      <c r="HD7" s="33"/>
      <c r="HE7" s="33"/>
      <c r="HF7" s="33"/>
      <c r="HG7" s="33"/>
      <c r="HH7" s="33"/>
      <c r="HI7" s="33"/>
      <c r="HJ7" s="33"/>
      <c r="HK7" s="33"/>
      <c r="HL7" s="33"/>
      <c r="HM7" s="33"/>
      <c r="HN7" s="33"/>
      <c r="HO7" s="33"/>
      <c r="HP7" s="33"/>
      <c r="HQ7" s="33"/>
      <c r="HR7" s="33"/>
      <c r="HS7" s="33"/>
      <c r="HT7" s="33"/>
      <c r="HU7" s="33"/>
      <c r="HV7" s="33"/>
      <c r="HW7" s="33"/>
      <c r="HX7" s="33"/>
      <c r="HY7" s="33"/>
      <c r="HZ7" s="33"/>
      <c r="IA7" s="33"/>
      <c r="IB7" s="33"/>
      <c r="IC7" s="33"/>
      <c r="ID7" s="33"/>
      <c r="IE7" s="33"/>
      <c r="IF7" s="33"/>
      <c r="IG7" s="33"/>
      <c r="IH7" s="33"/>
      <c r="II7" s="33"/>
      <c r="IJ7" s="33"/>
      <c r="IK7" s="33"/>
      <c r="IL7" s="33"/>
      <c r="IM7" s="33"/>
      <c r="IN7" s="34"/>
      <c r="IO7" s="33"/>
      <c r="IP7" s="33"/>
      <c r="IQ7" s="33"/>
      <c r="IR7" s="33"/>
      <c r="IS7" s="33"/>
      <c r="IT7" s="33"/>
      <c r="IU7" s="33"/>
      <c r="IV7" s="33"/>
      <c r="IW7" s="33"/>
      <c r="IX7" s="33"/>
      <c r="IY7" s="33"/>
      <c r="IZ7" s="33"/>
      <c r="JA7" s="33"/>
      <c r="JB7" s="33"/>
      <c r="JC7" s="33"/>
      <c r="JD7" s="33"/>
      <c r="JE7" s="33"/>
      <c r="JF7" s="33"/>
      <c r="JG7" s="33"/>
      <c r="JH7" s="33"/>
      <c r="JI7" s="33"/>
      <c r="JJ7" s="33"/>
      <c r="JK7" s="33"/>
      <c r="JL7" s="33"/>
      <c r="JM7" s="33"/>
      <c r="JN7" s="33"/>
      <c r="JO7" s="33"/>
      <c r="JP7" s="33"/>
      <c r="JQ7" s="33"/>
      <c r="JR7" s="33"/>
      <c r="JS7" s="33"/>
      <c r="JT7" s="33"/>
      <c r="JU7" s="33"/>
      <c r="JV7" s="33"/>
      <c r="JW7" s="33"/>
      <c r="JX7" s="33"/>
      <c r="JY7" s="33"/>
      <c r="JZ7" s="33"/>
      <c r="KA7" s="33"/>
      <c r="KB7" s="33"/>
      <c r="KC7" s="33"/>
      <c r="KD7" s="33"/>
      <c r="KE7" s="33"/>
      <c r="KF7" s="33"/>
      <c r="KG7" s="33"/>
      <c r="KH7" s="33"/>
      <c r="KI7" s="33"/>
      <c r="KJ7" s="33"/>
      <c r="KK7" s="33"/>
      <c r="KL7" s="33"/>
      <c r="KM7" s="33"/>
      <c r="KN7" s="33"/>
      <c r="KO7" s="33"/>
      <c r="KP7" s="33"/>
      <c r="KQ7" s="33"/>
      <c r="KR7" s="33"/>
      <c r="KS7" s="33"/>
      <c r="KT7" s="33"/>
      <c r="KU7" s="33"/>
      <c r="KV7" s="33"/>
      <c r="KW7" s="33"/>
      <c r="KX7" s="34"/>
      <c r="KY7" s="33"/>
      <c r="KZ7" s="33"/>
      <c r="LA7" s="33"/>
      <c r="LB7" s="33"/>
      <c r="LC7" s="33"/>
      <c r="LD7" s="33"/>
      <c r="LE7" s="33"/>
      <c r="LF7" s="33"/>
      <c r="LG7" s="33"/>
      <c r="LH7" s="33"/>
      <c r="LI7" s="33"/>
      <c r="LJ7" s="33"/>
      <c r="LK7" s="33"/>
      <c r="LL7" s="33"/>
      <c r="LM7" s="33"/>
      <c r="LN7" s="33"/>
      <c r="LO7" s="33"/>
      <c r="LP7" s="33"/>
      <c r="LQ7" s="33"/>
      <c r="LR7" s="33"/>
      <c r="LS7" s="33"/>
      <c r="LT7" s="33"/>
      <c r="LU7" s="33"/>
      <c r="LV7" s="33"/>
      <c r="LW7" s="33"/>
      <c r="LX7" s="33"/>
      <c r="LY7" s="33"/>
      <c r="LZ7" s="33"/>
      <c r="MA7" s="33"/>
      <c r="MB7" s="33"/>
      <c r="MC7" s="33"/>
      <c r="MD7" s="33"/>
      <c r="ME7" s="33"/>
      <c r="MF7" s="33"/>
      <c r="MG7" s="33"/>
      <c r="MH7" s="33"/>
      <c r="MI7" s="33"/>
      <c r="MJ7" s="33"/>
      <c r="MK7" s="33"/>
      <c r="ML7" s="33"/>
      <c r="MM7" s="33"/>
      <c r="MN7" s="33"/>
      <c r="MO7" s="33"/>
      <c r="MP7" s="33"/>
      <c r="MQ7" s="33"/>
      <c r="MR7" s="33"/>
      <c r="MS7" s="33"/>
      <c r="MT7" s="33"/>
      <c r="MU7" s="33"/>
      <c r="MV7" s="33"/>
      <c r="MW7" s="33"/>
      <c r="MX7" s="33"/>
      <c r="MY7" s="33"/>
      <c r="MZ7" s="33"/>
      <c r="NA7" s="33"/>
      <c r="NB7" s="33"/>
      <c r="NC7" s="33"/>
      <c r="ND7" s="33"/>
      <c r="NE7" s="33"/>
      <c r="NF7" s="33"/>
      <c r="NG7" s="33"/>
      <c r="NH7" s="34"/>
      <c r="NI7" s="33"/>
      <c r="NJ7" s="33"/>
      <c r="NK7" s="33"/>
      <c r="NL7" s="33"/>
      <c r="NM7" s="33"/>
      <c r="NN7" s="33"/>
      <c r="NO7" s="33"/>
      <c r="NP7" s="33"/>
      <c r="NQ7" s="33"/>
      <c r="NR7" s="33"/>
      <c r="NS7" s="33"/>
      <c r="NT7" s="33"/>
      <c r="NU7" s="33"/>
      <c r="NV7" s="33"/>
      <c r="NW7" s="33"/>
      <c r="NX7" s="33"/>
      <c r="NY7" s="33"/>
      <c r="NZ7" s="33"/>
      <c r="OA7" s="33"/>
      <c r="OB7" s="33"/>
      <c r="OC7" s="33"/>
      <c r="OD7" s="33"/>
      <c r="OE7" s="33"/>
      <c r="OF7" s="33"/>
      <c r="OG7" s="33"/>
      <c r="OH7" s="33"/>
      <c r="OI7" s="33"/>
      <c r="OJ7" s="33"/>
      <c r="OK7" s="33"/>
      <c r="OL7" s="33"/>
      <c r="OM7" s="33"/>
      <c r="ON7" s="33"/>
      <c r="OO7" s="33"/>
      <c r="OP7" s="33"/>
      <c r="OQ7" s="33"/>
      <c r="OR7" s="33"/>
      <c r="OS7" s="33"/>
      <c r="OT7" s="33"/>
      <c r="OU7" s="33"/>
      <c r="OV7" s="33"/>
      <c r="OW7" s="33"/>
      <c r="OX7" s="33"/>
      <c r="OY7" s="33"/>
      <c r="OZ7" s="33"/>
      <c r="PA7" s="33"/>
      <c r="PB7" s="33"/>
      <c r="PC7" s="33"/>
      <c r="PD7" s="33"/>
      <c r="PE7" s="33"/>
      <c r="PF7" s="33"/>
      <c r="PG7" s="33"/>
      <c r="PH7" s="33"/>
      <c r="PI7" s="33"/>
      <c r="PJ7" s="33"/>
      <c r="PK7" s="33"/>
      <c r="PL7" s="33"/>
      <c r="PM7" s="33"/>
      <c r="PN7" s="33"/>
      <c r="PO7" s="33"/>
      <c r="PP7" s="33"/>
      <c r="PQ7" s="33"/>
      <c r="PR7" s="34"/>
      <c r="PS7" s="33"/>
      <c r="PT7" s="33"/>
      <c r="PU7" s="33"/>
      <c r="PV7" s="33"/>
      <c r="PW7" s="33"/>
      <c r="PX7" s="33"/>
      <c r="PY7" s="33"/>
      <c r="PZ7" s="33"/>
      <c r="QA7" s="33"/>
      <c r="QB7" s="33"/>
      <c r="QC7" s="33"/>
      <c r="QD7" s="33"/>
      <c r="QE7" s="33"/>
      <c r="QF7" s="33"/>
      <c r="QG7" s="33"/>
      <c r="QH7" s="33"/>
      <c r="QI7" s="33"/>
      <c r="QJ7" s="33"/>
      <c r="QK7" s="33"/>
      <c r="QL7" s="33"/>
      <c r="QM7" s="33"/>
      <c r="QN7" s="33"/>
      <c r="QO7" s="33"/>
      <c r="QP7" s="33"/>
      <c r="QQ7" s="33"/>
      <c r="QR7" s="33"/>
      <c r="QS7" s="33"/>
      <c r="QT7" s="33"/>
      <c r="QU7" s="33"/>
      <c r="QV7" s="33"/>
      <c r="QW7" s="33"/>
      <c r="QX7" s="33"/>
      <c r="QY7" s="33"/>
      <c r="QZ7" s="33"/>
      <c r="RA7" s="33"/>
      <c r="RB7" s="33"/>
      <c r="RC7" s="33"/>
      <c r="RD7" s="33"/>
      <c r="RE7" s="33"/>
      <c r="RF7" s="33"/>
      <c r="RG7" s="33"/>
      <c r="RH7" s="33"/>
      <c r="RI7" s="33"/>
      <c r="RJ7" s="33"/>
      <c r="RK7" s="33"/>
      <c r="RL7" s="33"/>
      <c r="RM7" s="33"/>
      <c r="RN7" s="33"/>
      <c r="RO7" s="33"/>
      <c r="RP7" s="33"/>
      <c r="RQ7" s="33"/>
      <c r="RR7" s="33"/>
      <c r="RS7" s="33"/>
      <c r="RT7" s="33"/>
      <c r="RU7" s="33"/>
      <c r="RV7" s="33"/>
      <c r="RW7" s="33"/>
      <c r="RX7" s="33"/>
      <c r="RY7" s="33"/>
      <c r="RZ7" s="33"/>
      <c r="SA7" s="33"/>
      <c r="SB7" s="34"/>
      <c r="SC7" s="33"/>
      <c r="SD7" s="33"/>
      <c r="SE7" s="33"/>
      <c r="SF7" s="33"/>
      <c r="SG7" s="33"/>
      <c r="SH7" s="33"/>
      <c r="SI7" s="33"/>
      <c r="SJ7" s="33"/>
      <c r="SK7" s="33"/>
      <c r="SL7" s="33"/>
      <c r="SM7" s="33"/>
      <c r="SN7" s="33"/>
      <c r="SO7" s="33"/>
      <c r="SP7" s="33"/>
      <c r="SQ7" s="33"/>
      <c r="SR7" s="33"/>
      <c r="SS7" s="33"/>
      <c r="ST7" s="33"/>
      <c r="SU7" s="33"/>
      <c r="SV7" s="33"/>
      <c r="SW7" s="33"/>
      <c r="SX7" s="33"/>
      <c r="SY7" s="33"/>
      <c r="SZ7" s="33"/>
      <c r="TA7" s="33"/>
      <c r="TB7" s="33"/>
      <c r="TC7" s="33"/>
      <c r="TD7" s="33"/>
      <c r="TE7" s="33"/>
      <c r="TF7" s="33"/>
      <c r="TG7" s="33"/>
      <c r="TH7" s="33"/>
      <c r="TI7" s="33"/>
      <c r="TJ7" s="33"/>
      <c r="TK7" s="33"/>
      <c r="TL7" s="33"/>
      <c r="TM7" s="33"/>
      <c r="TN7" s="33"/>
      <c r="TO7" s="33"/>
      <c r="TP7" s="33"/>
      <c r="TQ7" s="33"/>
      <c r="TR7" s="33"/>
      <c r="TS7" s="33"/>
      <c r="TT7" s="33"/>
      <c r="TU7" s="33"/>
      <c r="TV7" s="33"/>
      <c r="TW7" s="33"/>
      <c r="TX7" s="33"/>
      <c r="TY7" s="33"/>
      <c r="TZ7" s="33"/>
      <c r="UA7" s="33"/>
      <c r="UB7" s="33"/>
      <c r="UC7" s="33"/>
      <c r="UD7" s="33"/>
      <c r="UE7" s="33"/>
      <c r="UF7" s="33"/>
      <c r="UG7" s="33"/>
      <c r="UH7" s="33"/>
      <c r="UI7" s="33"/>
      <c r="UJ7" s="33"/>
      <c r="UK7" s="33"/>
      <c r="UL7" s="34"/>
      <c r="UM7" s="33"/>
      <c r="UN7" s="33"/>
      <c r="UO7" s="33"/>
      <c r="UP7" s="33"/>
      <c r="UQ7" s="33"/>
      <c r="UR7" s="33"/>
      <c r="US7" s="33"/>
      <c r="UT7" s="33"/>
      <c r="UU7" s="33"/>
      <c r="UV7" s="33"/>
      <c r="UW7" s="33"/>
      <c r="UX7" s="33"/>
      <c r="UY7" s="33"/>
      <c r="UZ7" s="33"/>
      <c r="VA7" s="33"/>
      <c r="VB7" s="33"/>
      <c r="VC7" s="33"/>
      <c r="VD7" s="33"/>
      <c r="VE7" s="33"/>
      <c r="VF7" s="33"/>
      <c r="VG7" s="33"/>
      <c r="VH7" s="33"/>
      <c r="VI7" s="33"/>
      <c r="VJ7" s="33"/>
      <c r="VK7" s="33"/>
      <c r="VL7" s="33"/>
      <c r="VM7" s="33"/>
      <c r="VN7" s="33"/>
      <c r="VO7" s="33"/>
      <c r="VP7" s="33"/>
      <c r="VQ7" s="33"/>
      <c r="VR7" s="33"/>
      <c r="VS7" s="33"/>
      <c r="VT7" s="33"/>
      <c r="VU7" s="33"/>
      <c r="VV7" s="33"/>
      <c r="VW7" s="33"/>
      <c r="VX7" s="33"/>
      <c r="VY7" s="33"/>
      <c r="VZ7" s="33"/>
      <c r="WA7" s="33"/>
      <c r="WB7" s="33"/>
      <c r="WC7" s="33"/>
      <c r="WD7" s="33"/>
      <c r="WE7" s="33"/>
      <c r="WF7" s="33"/>
      <c r="WG7" s="33"/>
      <c r="WH7" s="33"/>
      <c r="WI7" s="33"/>
      <c r="WJ7" s="33"/>
      <c r="WK7" s="33"/>
      <c r="WL7" s="33"/>
      <c r="WM7" s="33"/>
      <c r="WN7" s="33"/>
      <c r="WO7" s="33"/>
      <c r="WP7" s="33"/>
      <c r="WQ7" s="33"/>
      <c r="WR7" s="33"/>
      <c r="WS7" s="33"/>
      <c r="WT7" s="33"/>
      <c r="WU7" s="33"/>
      <c r="WV7" s="34"/>
      <c r="WW7" s="33"/>
      <c r="WX7" s="33"/>
      <c r="WY7" s="33"/>
      <c r="WZ7" s="33"/>
      <c r="XA7" s="33"/>
      <c r="XB7" s="33"/>
      <c r="XC7" s="33"/>
      <c r="XD7" s="33"/>
      <c r="XE7" s="33"/>
      <c r="XF7" s="33"/>
      <c r="XG7" s="33"/>
      <c r="XH7" s="33"/>
      <c r="XI7" s="33"/>
      <c r="XJ7" s="33"/>
      <c r="XK7" s="33"/>
      <c r="XL7" s="33"/>
      <c r="XM7" s="33"/>
      <c r="XN7" s="33"/>
      <c r="XO7" s="33"/>
      <c r="XP7" s="33"/>
      <c r="XQ7" s="33"/>
      <c r="XR7" s="33"/>
      <c r="XS7" s="33"/>
      <c r="XT7" s="33"/>
      <c r="XU7" s="33"/>
      <c r="XV7" s="33"/>
      <c r="XW7" s="33"/>
      <c r="XX7" s="33"/>
      <c r="XY7" s="33"/>
      <c r="XZ7" s="33"/>
      <c r="YA7" s="33"/>
      <c r="YB7" s="33"/>
      <c r="YC7" s="33"/>
      <c r="YD7" s="33"/>
      <c r="YE7" s="33"/>
      <c r="YF7" s="33"/>
      <c r="YG7" s="33"/>
      <c r="YH7" s="33"/>
      <c r="YI7" s="33"/>
      <c r="YJ7" s="33"/>
      <c r="YK7" s="33"/>
      <c r="YL7" s="33"/>
      <c r="YM7" s="33"/>
      <c r="YN7" s="33"/>
      <c r="YO7" s="33"/>
      <c r="YP7" s="33"/>
      <c r="YQ7" s="33"/>
      <c r="YR7" s="33"/>
      <c r="YS7" s="33"/>
      <c r="YT7" s="33"/>
      <c r="YU7" s="33"/>
      <c r="YV7" s="33"/>
      <c r="YW7" s="33"/>
      <c r="YX7" s="33"/>
      <c r="YY7" s="33"/>
      <c r="YZ7" s="33"/>
      <c r="ZA7" s="33"/>
      <c r="ZB7" s="33"/>
      <c r="ZC7" s="33"/>
      <c r="ZD7" s="33"/>
      <c r="ZE7" s="33"/>
      <c r="ZF7" s="34"/>
      <c r="ZG7" s="33"/>
      <c r="ZH7" s="33"/>
      <c r="ZI7" s="33"/>
      <c r="ZJ7" s="33"/>
      <c r="ZK7" s="33"/>
      <c r="ZL7" s="33"/>
      <c r="ZM7" s="33"/>
      <c r="ZN7" s="33"/>
      <c r="ZO7" s="33"/>
      <c r="ZP7" s="33"/>
      <c r="ZQ7" s="33"/>
      <c r="ZR7" s="33"/>
      <c r="ZS7" s="33"/>
      <c r="ZT7" s="33"/>
      <c r="ZU7" s="33"/>
      <c r="ZV7" s="33"/>
      <c r="ZW7" s="33"/>
      <c r="ZX7" s="33"/>
      <c r="ZY7" s="33"/>
      <c r="ZZ7" s="33"/>
      <c r="AAA7" s="33"/>
      <c r="AAB7" s="33"/>
      <c r="AAC7" s="33"/>
      <c r="AAD7" s="33"/>
      <c r="AAE7" s="33"/>
      <c r="AAF7" s="33"/>
      <c r="AAG7" s="33"/>
      <c r="AAH7" s="33"/>
      <c r="AAI7" s="33"/>
      <c r="AAJ7" s="33"/>
      <c r="AAK7" s="33"/>
      <c r="AAL7" s="33"/>
      <c r="AAM7" s="33"/>
      <c r="AAN7" s="33"/>
      <c r="AAO7" s="33"/>
      <c r="AAP7" s="33"/>
      <c r="AAQ7" s="33"/>
      <c r="AAR7" s="33"/>
      <c r="AAS7" s="33"/>
      <c r="AAT7" s="33"/>
      <c r="AAU7" s="33"/>
      <c r="AAV7" s="33"/>
      <c r="AAW7" s="33"/>
      <c r="AAX7" s="33"/>
      <c r="AAY7" s="33"/>
      <c r="AAZ7" s="33"/>
      <c r="ABA7" s="33"/>
      <c r="ABB7" s="33"/>
      <c r="ABC7" s="33"/>
      <c r="ABD7" s="33"/>
      <c r="ABE7" s="33"/>
      <c r="ABF7" s="33"/>
      <c r="ABG7" s="33"/>
      <c r="ABH7" s="33"/>
      <c r="ABI7" s="33"/>
      <c r="ABJ7" s="33"/>
      <c r="ABK7" s="33"/>
      <c r="ABL7" s="33"/>
      <c r="ABM7" s="33"/>
      <c r="ABN7" s="33"/>
      <c r="ABO7" s="33"/>
      <c r="ABP7" s="34"/>
      <c r="ABQ7" s="33"/>
      <c r="ABR7" s="33"/>
      <c r="ABS7" s="33"/>
      <c r="ABT7" s="33"/>
      <c r="ABU7" s="33"/>
      <c r="ABV7" s="33"/>
      <c r="ABW7" s="33"/>
      <c r="ABX7" s="33"/>
      <c r="ABY7" s="33"/>
      <c r="ABZ7" s="33"/>
      <c r="ACA7" s="33"/>
      <c r="ACB7" s="33"/>
      <c r="ACC7" s="33"/>
      <c r="ACD7" s="33"/>
      <c r="ACE7" s="33"/>
      <c r="ACF7" s="33"/>
      <c r="ACG7" s="33"/>
      <c r="ACH7" s="33"/>
      <c r="ACI7" s="33"/>
      <c r="ACJ7" s="33"/>
      <c r="ACK7" s="33"/>
      <c r="ACL7" s="33"/>
      <c r="ACM7" s="33"/>
      <c r="ACN7" s="33"/>
      <c r="ACO7" s="33"/>
      <c r="ACP7" s="33"/>
      <c r="ACQ7" s="33"/>
      <c r="ACR7" s="33"/>
      <c r="ACS7" s="33"/>
      <c r="ACT7" s="33"/>
      <c r="ACU7" s="33"/>
      <c r="ACV7" s="33"/>
      <c r="ACW7" s="33"/>
      <c r="ACX7" s="33"/>
      <c r="ACY7" s="33"/>
      <c r="ACZ7" s="33"/>
      <c r="ADA7" s="33"/>
      <c r="ADB7" s="33"/>
      <c r="ADC7" s="33"/>
      <c r="ADD7" s="33"/>
      <c r="ADE7" s="33"/>
      <c r="ADF7" s="33"/>
      <c r="ADG7" s="33"/>
      <c r="ADH7" s="33"/>
      <c r="ADI7" s="33"/>
      <c r="ADJ7" s="33"/>
      <c r="ADK7" s="33"/>
      <c r="ADL7" s="33"/>
      <c r="ADM7" s="33"/>
      <c r="ADN7" s="33"/>
      <c r="ADO7" s="33"/>
      <c r="ADP7" s="33"/>
      <c r="ADQ7" s="33"/>
      <c r="ADR7" s="33"/>
      <c r="ADS7" s="33"/>
      <c r="ADT7" s="33"/>
      <c r="ADU7" s="33"/>
      <c r="ADV7" s="33"/>
      <c r="ADW7" s="33"/>
      <c r="ADX7" s="33"/>
      <c r="ADY7" s="33"/>
      <c r="ADZ7" s="34"/>
      <c r="AEA7" s="33"/>
      <c r="AEB7" s="33"/>
      <c r="AEC7" s="33"/>
      <c r="AED7" s="33"/>
      <c r="AEE7" s="33"/>
      <c r="AEF7" s="33"/>
      <c r="AEG7" s="33"/>
      <c r="AEH7" s="33"/>
      <c r="AEI7" s="33"/>
      <c r="AEJ7" s="33"/>
      <c r="AEK7" s="33"/>
      <c r="AEL7" s="33"/>
      <c r="AEM7" s="33"/>
      <c r="AEN7" s="33"/>
      <c r="AEO7" s="33"/>
      <c r="AEP7" s="33"/>
      <c r="AEQ7" s="33"/>
      <c r="AER7" s="33"/>
      <c r="AES7" s="33"/>
      <c r="AET7" s="33"/>
      <c r="AEU7" s="33"/>
      <c r="AEV7" s="33"/>
      <c r="AEW7" s="33"/>
      <c r="AEX7" s="33"/>
      <c r="AEY7" s="33"/>
      <c r="AEZ7" s="33"/>
      <c r="AFA7" s="33"/>
      <c r="AFB7" s="33"/>
      <c r="AFC7" s="33"/>
      <c r="AFD7" s="33"/>
      <c r="AFE7" s="33"/>
      <c r="AFF7" s="33"/>
      <c r="AFG7" s="33"/>
      <c r="AFH7" s="33"/>
      <c r="AFI7" s="33"/>
      <c r="AFJ7" s="33"/>
      <c r="AFK7" s="33"/>
      <c r="AFL7" s="33"/>
      <c r="AFM7" s="33"/>
      <c r="AFN7" s="33"/>
      <c r="AFO7" s="33"/>
      <c r="AFP7" s="33"/>
      <c r="AFQ7" s="33"/>
      <c r="AFR7" s="33"/>
      <c r="AFS7" s="33"/>
      <c r="AFT7" s="33"/>
      <c r="AFU7" s="33"/>
      <c r="AFV7" s="33"/>
      <c r="AFW7" s="33"/>
      <c r="AFX7" s="33"/>
      <c r="AFY7" s="33"/>
      <c r="AFZ7" s="33"/>
      <c r="AGA7" s="33"/>
      <c r="AGB7" s="33"/>
      <c r="AGC7" s="33"/>
      <c r="AGD7" s="33"/>
      <c r="AGE7" s="33"/>
      <c r="AGF7" s="33"/>
      <c r="AGG7" s="33"/>
      <c r="AGH7" s="33"/>
      <c r="AGI7" s="33"/>
      <c r="AGJ7" s="34"/>
      <c r="AGK7" s="33"/>
      <c r="AGL7" s="33"/>
      <c r="AGM7" s="33"/>
      <c r="AGN7" s="33"/>
      <c r="AGO7" s="33"/>
      <c r="AGP7" s="33"/>
      <c r="AGQ7" s="33"/>
      <c r="AGR7" s="33"/>
      <c r="AGS7" s="33"/>
      <c r="AGT7" s="33"/>
      <c r="AGU7" s="33"/>
      <c r="AGV7" s="33"/>
      <c r="AGW7" s="33"/>
      <c r="AGX7" s="33"/>
      <c r="AGY7" s="33"/>
      <c r="AGZ7" s="33"/>
      <c r="AHA7" s="33"/>
      <c r="AHB7" s="33"/>
      <c r="AHC7" s="33"/>
      <c r="AHD7" s="33"/>
      <c r="AHE7" s="33"/>
      <c r="AHF7" s="33"/>
      <c r="AHG7" s="33"/>
      <c r="AHH7" s="33"/>
      <c r="AHI7" s="33"/>
      <c r="AHJ7" s="33"/>
      <c r="AHK7" s="33"/>
      <c r="AHL7" s="33"/>
      <c r="AHM7" s="33"/>
      <c r="AHN7" s="33"/>
      <c r="AHO7" s="33"/>
      <c r="AHP7" s="33"/>
      <c r="AHQ7" s="33"/>
      <c r="AHR7" s="33"/>
      <c r="AHS7" s="33"/>
      <c r="AHT7" s="33"/>
      <c r="AHU7" s="33"/>
      <c r="AHV7" s="33"/>
      <c r="AHW7" s="33"/>
      <c r="AHX7" s="33"/>
      <c r="AHY7" s="33"/>
      <c r="AHZ7" s="33"/>
      <c r="AIA7" s="33"/>
      <c r="AIB7" s="33"/>
      <c r="AIC7" s="33"/>
      <c r="AID7" s="33"/>
      <c r="AIE7" s="33"/>
      <c r="AIF7" s="33"/>
      <c r="AIG7" s="33"/>
      <c r="AIH7" s="33"/>
      <c r="AII7" s="33"/>
      <c r="AIJ7" s="33"/>
      <c r="AIK7" s="33"/>
      <c r="AIL7" s="33"/>
      <c r="AIM7" s="33"/>
      <c r="AIN7" s="33"/>
      <c r="AIO7" s="33"/>
      <c r="AIP7" s="33"/>
      <c r="AIQ7" s="33"/>
      <c r="AIR7" s="33"/>
      <c r="AIS7" s="33"/>
      <c r="AIT7" s="34"/>
      <c r="AIU7" s="33"/>
      <c r="AIV7" s="33"/>
      <c r="AIW7" s="33"/>
      <c r="AIX7" s="33"/>
      <c r="AIY7" s="33"/>
      <c r="AIZ7" s="33"/>
      <c r="AJA7" s="33"/>
      <c r="AJB7" s="33"/>
      <c r="AJC7" s="33"/>
      <c r="AJD7" s="33"/>
      <c r="AJE7" s="33"/>
      <c r="AJF7" s="33"/>
      <c r="AJG7" s="33"/>
      <c r="AJH7" s="33"/>
      <c r="AJI7" s="33"/>
      <c r="AJJ7" s="33"/>
      <c r="AJK7" s="33"/>
      <c r="AJL7" s="33"/>
      <c r="AJM7" s="33"/>
      <c r="AJN7" s="33"/>
      <c r="AJO7" s="33"/>
      <c r="AJP7" s="33"/>
      <c r="AJQ7" s="33"/>
      <c r="AJR7" s="33"/>
      <c r="AJS7" s="33"/>
      <c r="AJT7" s="33"/>
      <c r="AJU7" s="33"/>
      <c r="AJV7" s="33"/>
      <c r="AJW7" s="33"/>
      <c r="AJX7" s="33"/>
      <c r="AJY7" s="33"/>
      <c r="AJZ7" s="33"/>
      <c r="AKA7" s="33"/>
      <c r="AKB7" s="33"/>
      <c r="AKC7" s="33"/>
      <c r="AKD7" s="33"/>
      <c r="AKE7" s="33"/>
      <c r="AKF7" s="33"/>
      <c r="AKG7" s="33"/>
      <c r="AKH7" s="33"/>
      <c r="AKI7" s="33"/>
      <c r="AKJ7" s="33"/>
      <c r="AKK7" s="33"/>
      <c r="AKL7" s="33"/>
      <c r="AKM7" s="33"/>
      <c r="AKN7" s="33"/>
      <c r="AKO7" s="33"/>
      <c r="AKP7" s="33"/>
      <c r="AKQ7" s="33"/>
      <c r="AKR7" s="33"/>
      <c r="AKS7" s="33"/>
      <c r="AKT7" s="33"/>
      <c r="AKU7" s="33"/>
      <c r="AKV7" s="33"/>
      <c r="AKW7" s="33"/>
      <c r="AKX7" s="33"/>
      <c r="AKY7" s="33"/>
      <c r="AKZ7" s="33"/>
      <c r="ALA7" s="33"/>
      <c r="ALB7" s="33"/>
      <c r="ALC7" s="33"/>
      <c r="ALD7" s="34"/>
      <c r="ALE7" s="33"/>
      <c r="ALF7" s="33"/>
      <c r="ALG7" s="33"/>
      <c r="ALH7" s="33"/>
      <c r="ALI7" s="33"/>
      <c r="ALJ7" s="33"/>
      <c r="ALK7" s="33"/>
      <c r="ALL7" s="33"/>
      <c r="ALM7" s="33"/>
      <c r="ALN7" s="33"/>
      <c r="ALO7" s="33"/>
      <c r="ALP7" s="33"/>
      <c r="ALQ7" s="33"/>
      <c r="ALR7" s="33"/>
      <c r="ALS7" s="33"/>
      <c r="ALT7" s="33"/>
      <c r="ALU7" s="33"/>
      <c r="ALV7" s="33"/>
      <c r="ALW7" s="33"/>
      <c r="ALX7" s="33"/>
      <c r="ALY7" s="33"/>
      <c r="ALZ7" s="33"/>
      <c r="AMA7" s="33"/>
      <c r="AMB7" s="33"/>
      <c r="AMC7" s="33"/>
      <c r="AMD7" s="33"/>
      <c r="AME7" s="33"/>
      <c r="AMF7" s="33"/>
      <c r="AMG7" s="33"/>
      <c r="AMH7" s="33"/>
      <c r="AMI7" s="33"/>
      <c r="AMJ7" s="33"/>
      <c r="AMK7" s="33"/>
      <c r="AML7" s="33"/>
      <c r="AMM7" s="33"/>
      <c r="AMN7" s="33"/>
      <c r="AMO7" s="33"/>
      <c r="AMP7" s="33"/>
      <c r="AMQ7" s="33"/>
      <c r="AMR7" s="33"/>
      <c r="AMS7" s="33"/>
      <c r="AMT7" s="33"/>
      <c r="AMU7" s="33"/>
      <c r="AMV7" s="33"/>
      <c r="AMW7" s="33"/>
      <c r="AMX7" s="33"/>
      <c r="AMY7" s="33"/>
      <c r="AMZ7" s="33"/>
      <c r="ANA7" s="33"/>
      <c r="ANB7" s="33"/>
      <c r="ANC7" s="33"/>
      <c r="AND7" s="33"/>
      <c r="ANE7" s="33"/>
      <c r="ANF7" s="33"/>
      <c r="ANG7" s="33"/>
      <c r="ANH7" s="33"/>
      <c r="ANI7" s="33"/>
      <c r="ANJ7" s="33"/>
      <c r="ANK7" s="33"/>
      <c r="ANL7" s="33"/>
      <c r="ANM7" s="33"/>
      <c r="ANN7" s="34"/>
      <c r="ANO7" s="33"/>
      <c r="ANP7" s="33"/>
      <c r="ANQ7" s="33"/>
      <c r="ANR7" s="33"/>
      <c r="ANS7" s="33"/>
      <c r="ANT7" s="33"/>
      <c r="ANU7" s="33"/>
      <c r="ANV7" s="33"/>
      <c r="ANW7" s="33"/>
      <c r="ANX7" s="33"/>
      <c r="ANY7" s="33"/>
      <c r="ANZ7" s="33"/>
      <c r="AOA7" s="33"/>
      <c r="AOB7" s="33"/>
      <c r="AOC7" s="33"/>
      <c r="AOD7" s="33"/>
      <c r="AOE7" s="33"/>
      <c r="AOF7" s="33"/>
      <c r="AOG7" s="33"/>
      <c r="AOH7" s="33"/>
      <c r="AOI7" s="33"/>
      <c r="AOJ7" s="33"/>
      <c r="AOK7" s="33"/>
      <c r="AOL7" s="33"/>
      <c r="AOM7" s="33"/>
      <c r="AON7" s="33"/>
      <c r="AOO7" s="33"/>
      <c r="AOP7" s="33"/>
      <c r="AOQ7" s="33"/>
      <c r="AOR7" s="33"/>
      <c r="AOS7" s="33"/>
      <c r="AOT7" s="33"/>
      <c r="AOU7" s="33"/>
      <c r="AOV7" s="33"/>
      <c r="AOW7" s="33"/>
      <c r="AOX7" s="33"/>
      <c r="AOY7" s="33"/>
      <c r="AOZ7" s="33"/>
      <c r="APA7" s="33"/>
      <c r="APB7" s="33"/>
      <c r="APC7" s="33"/>
      <c r="APD7" s="33"/>
      <c r="APE7" s="33"/>
      <c r="APF7" s="33"/>
      <c r="APG7" s="33"/>
      <c r="APH7" s="33"/>
      <c r="API7" s="33"/>
      <c r="APJ7" s="33"/>
      <c r="APK7" s="33"/>
      <c r="APL7" s="33"/>
      <c r="APM7" s="33"/>
      <c r="APN7" s="33"/>
      <c r="APO7" s="33"/>
      <c r="APP7" s="33"/>
      <c r="APQ7" s="33"/>
      <c r="APR7" s="33"/>
      <c r="APS7" s="33"/>
      <c r="APT7" s="33"/>
      <c r="APU7" s="33"/>
      <c r="APV7" s="33"/>
      <c r="APW7" s="33"/>
      <c r="APX7" s="34"/>
      <c r="APY7" s="33"/>
      <c r="APZ7" s="33"/>
      <c r="AQA7" s="33"/>
      <c r="AQB7" s="33"/>
      <c r="AQC7" s="33"/>
      <c r="AQD7" s="33"/>
      <c r="AQE7" s="33"/>
      <c r="AQF7" s="33"/>
      <c r="AQG7" s="33"/>
      <c r="AQH7" s="33"/>
      <c r="AQI7" s="33"/>
      <c r="AQJ7" s="33"/>
      <c r="AQK7" s="33"/>
      <c r="AQL7" s="33"/>
      <c r="AQM7" s="33"/>
      <c r="AQN7" s="33"/>
      <c r="AQO7" s="33"/>
      <c r="AQP7" s="33"/>
      <c r="AQQ7" s="33"/>
      <c r="AQR7" s="33"/>
      <c r="AQS7" s="33"/>
      <c r="AQT7" s="33"/>
      <c r="AQU7" s="33"/>
      <c r="AQV7" s="33"/>
      <c r="AQW7" s="33"/>
      <c r="AQX7" s="33"/>
      <c r="AQY7" s="33"/>
      <c r="AQZ7" s="33"/>
      <c r="ARA7" s="33"/>
      <c r="ARB7" s="33"/>
      <c r="ARC7" s="33"/>
      <c r="ARD7" s="33"/>
      <c r="ARE7" s="33"/>
      <c r="ARF7" s="33"/>
      <c r="ARG7" s="33"/>
      <c r="ARH7" s="33"/>
      <c r="ARI7" s="33"/>
      <c r="ARJ7" s="33"/>
      <c r="ARK7" s="33"/>
      <c r="ARL7" s="33"/>
      <c r="ARM7" s="33"/>
      <c r="ARN7" s="33"/>
      <c r="ARO7" s="33"/>
      <c r="ARP7" s="33"/>
      <c r="ARQ7" s="33"/>
      <c r="ARR7" s="33"/>
      <c r="ARS7" s="33"/>
      <c r="ART7" s="33"/>
      <c r="ARU7" s="33"/>
      <c r="ARV7" s="33"/>
      <c r="ARW7" s="33"/>
      <c r="ARX7" s="33"/>
      <c r="ARY7" s="33"/>
      <c r="ARZ7" s="33"/>
      <c r="ASA7" s="33"/>
      <c r="ASB7" s="33"/>
      <c r="ASC7" s="33"/>
      <c r="ASD7" s="33"/>
      <c r="ASE7" s="33"/>
      <c r="ASF7" s="33"/>
      <c r="ASG7" s="33"/>
      <c r="ASH7" s="34"/>
      <c r="ASI7" s="33"/>
      <c r="ASJ7" s="33"/>
      <c r="ASK7" s="33"/>
      <c r="ASL7" s="33"/>
      <c r="ASM7" s="33"/>
      <c r="ASN7" s="33"/>
      <c r="ASO7" s="33"/>
      <c r="ASP7" s="33"/>
      <c r="ASQ7" s="33"/>
      <c r="ASR7" s="33"/>
      <c r="ASS7" s="33"/>
      <c r="AST7" s="33"/>
      <c r="ASU7" s="33"/>
      <c r="ASV7" s="33"/>
      <c r="ASW7" s="33"/>
      <c r="ASX7" s="33"/>
      <c r="ASY7" s="33"/>
      <c r="ASZ7" s="33"/>
      <c r="ATA7" s="33"/>
      <c r="ATB7" s="33"/>
      <c r="ATC7" s="33"/>
      <c r="ATD7" s="33"/>
      <c r="ATE7" s="33"/>
      <c r="ATF7" s="33"/>
      <c r="ATG7" s="33"/>
      <c r="ATH7" s="33"/>
      <c r="ATI7" s="33"/>
      <c r="ATJ7" s="33"/>
      <c r="ATK7" s="33"/>
      <c r="ATL7" s="33"/>
      <c r="ATM7" s="33"/>
      <c r="ATN7" s="33"/>
      <c r="ATO7" s="33"/>
      <c r="ATP7" s="33"/>
      <c r="ATQ7" s="33"/>
      <c r="ATR7" s="33"/>
      <c r="ATS7" s="33"/>
      <c r="ATT7" s="33"/>
      <c r="ATU7" s="33"/>
      <c r="ATV7" s="33"/>
      <c r="ATW7" s="33"/>
      <c r="ATX7" s="33"/>
      <c r="ATY7" s="33"/>
      <c r="ATZ7" s="33"/>
      <c r="AUA7" s="33"/>
      <c r="AUB7" s="33"/>
      <c r="AUC7" s="33"/>
      <c r="AUD7" s="33"/>
      <c r="AUE7" s="33"/>
      <c r="AUF7" s="33"/>
      <c r="AUG7" s="33"/>
      <c r="AUH7" s="33"/>
      <c r="AUI7" s="33"/>
      <c r="AUJ7" s="33"/>
      <c r="AUK7" s="33"/>
      <c r="AUL7" s="33"/>
      <c r="AUM7" s="33"/>
      <c r="AUN7" s="33"/>
      <c r="AUO7" s="33"/>
      <c r="AUP7" s="33"/>
      <c r="AUQ7" s="33"/>
      <c r="AUR7" s="34"/>
      <c r="AUS7" s="33"/>
      <c r="AUT7" s="33"/>
      <c r="AUU7" s="33"/>
      <c r="AUV7" s="33"/>
      <c r="AUW7" s="33"/>
      <c r="AUX7" s="33"/>
      <c r="AUY7" s="33"/>
      <c r="AUZ7" s="33"/>
      <c r="AVA7" s="33"/>
      <c r="AVB7" s="33"/>
      <c r="AVC7" s="33"/>
      <c r="AVD7" s="33"/>
      <c r="AVE7" s="33"/>
      <c r="AVF7" s="33"/>
      <c r="AVG7" s="33"/>
      <c r="AVH7" s="33"/>
      <c r="AVI7" s="33"/>
      <c r="AVJ7" s="33"/>
      <c r="AVK7" s="33"/>
      <c r="AVL7" s="33"/>
      <c r="AVM7" s="33"/>
      <c r="AVN7" s="33"/>
      <c r="AVO7" s="33"/>
      <c r="AVP7" s="33"/>
      <c r="AVQ7" s="33"/>
      <c r="AVR7" s="33"/>
      <c r="AVS7" s="33"/>
      <c r="AVT7" s="33"/>
      <c r="AVU7" s="33"/>
      <c r="AVV7" s="33"/>
      <c r="AVW7" s="33"/>
      <c r="AVX7" s="33"/>
      <c r="AVY7" s="33"/>
      <c r="AVZ7" s="33"/>
      <c r="AWA7" s="33"/>
      <c r="AWB7" s="33"/>
      <c r="AWC7" s="33"/>
      <c r="AWD7" s="33"/>
      <c r="AWE7" s="33"/>
      <c r="AWF7" s="33"/>
      <c r="AWG7" s="33"/>
      <c r="AWH7" s="33"/>
      <c r="AWI7" s="33"/>
      <c r="AWJ7" s="33"/>
      <c r="AWK7" s="33"/>
      <c r="AWL7" s="33"/>
      <c r="AWM7" s="33"/>
      <c r="AWN7" s="33"/>
      <c r="AWO7" s="33"/>
      <c r="AWP7" s="33"/>
      <c r="AWQ7" s="33"/>
      <c r="AWR7" s="33"/>
      <c r="AWS7" s="33"/>
      <c r="AWT7" s="33"/>
      <c r="AWU7" s="33"/>
      <c r="AWV7" s="33"/>
      <c r="AWW7" s="33"/>
      <c r="AWX7" s="33"/>
      <c r="AWY7" s="33"/>
      <c r="AWZ7" s="33"/>
      <c r="AXA7" s="33"/>
      <c r="AXB7" s="34"/>
      <c r="AXC7" s="33"/>
      <c r="AXD7" s="33"/>
      <c r="AXE7" s="33"/>
      <c r="AXF7" s="33"/>
      <c r="AXG7" s="33"/>
      <c r="AXH7" s="33"/>
      <c r="AXI7" s="33"/>
      <c r="AXJ7" s="33"/>
      <c r="AXK7" s="33"/>
      <c r="AXL7" s="33"/>
      <c r="AXM7" s="33"/>
      <c r="AXN7" s="33"/>
      <c r="AXO7" s="33"/>
      <c r="AXP7" s="33"/>
      <c r="AXQ7" s="33"/>
      <c r="AXR7" s="33"/>
      <c r="AXS7" s="33"/>
      <c r="AXT7" s="33"/>
      <c r="AXU7" s="33"/>
      <c r="AXV7" s="33"/>
      <c r="AXW7" s="33"/>
      <c r="AXX7" s="33"/>
      <c r="AXY7" s="33"/>
      <c r="AXZ7" s="33"/>
      <c r="AYA7" s="33"/>
      <c r="AYB7" s="33"/>
      <c r="AYC7" s="33"/>
      <c r="AYD7" s="33"/>
      <c r="AYE7" s="33"/>
      <c r="AYF7" s="33"/>
      <c r="AYG7" s="33"/>
      <c r="AYH7" s="33"/>
      <c r="AYI7" s="33"/>
      <c r="AYJ7" s="33"/>
      <c r="AYK7" s="33"/>
      <c r="AYL7" s="33"/>
      <c r="AYM7" s="33"/>
      <c r="AYN7" s="33"/>
      <c r="AYO7" s="33"/>
      <c r="AYP7" s="33"/>
      <c r="AYQ7" s="33"/>
      <c r="AYR7" s="33"/>
      <c r="AYS7" s="33"/>
      <c r="AYT7" s="33"/>
      <c r="AYU7" s="33"/>
      <c r="AYV7" s="33"/>
      <c r="AYW7" s="33"/>
      <c r="AYX7" s="33"/>
      <c r="AYY7" s="33"/>
      <c r="AYZ7" s="33"/>
      <c r="AZA7" s="33"/>
      <c r="AZB7" s="33"/>
      <c r="AZC7" s="33"/>
      <c r="AZD7" s="33"/>
      <c r="AZE7" s="33"/>
      <c r="AZF7" s="33"/>
      <c r="AZG7" s="33"/>
      <c r="AZH7" s="33"/>
      <c r="AZI7" s="33"/>
      <c r="AZJ7" s="33"/>
      <c r="AZK7" s="33"/>
      <c r="AZL7" s="34"/>
      <c r="AZM7" s="33"/>
      <c r="AZN7" s="33"/>
      <c r="AZO7" s="33"/>
      <c r="AZP7" s="33"/>
      <c r="AZQ7" s="33"/>
      <c r="AZR7" s="33"/>
      <c r="AZS7" s="33"/>
      <c r="AZT7" s="33"/>
      <c r="AZU7" s="33"/>
      <c r="AZV7" s="33"/>
      <c r="AZW7" s="33"/>
      <c r="AZX7" s="33"/>
      <c r="AZY7" s="33"/>
      <c r="AZZ7" s="33"/>
      <c r="BAA7" s="33"/>
      <c r="BAB7" s="33"/>
      <c r="BAC7" s="33"/>
      <c r="BAD7" s="33"/>
      <c r="BAE7" s="33"/>
      <c r="BAF7" s="33"/>
      <c r="BAG7" s="33"/>
      <c r="BAH7" s="33"/>
      <c r="BAI7" s="33"/>
      <c r="BAJ7" s="33"/>
      <c r="BAK7" s="33"/>
      <c r="BAL7" s="33"/>
      <c r="BAM7" s="33"/>
      <c r="BAN7" s="33"/>
      <c r="BAO7" s="33"/>
      <c r="BAP7" s="33"/>
      <c r="BAQ7" s="33"/>
      <c r="BAR7" s="33"/>
      <c r="BAS7" s="33"/>
      <c r="BAT7" s="33"/>
      <c r="BAU7" s="33"/>
      <c r="BAV7" s="33"/>
      <c r="BAW7" s="33"/>
      <c r="BAX7" s="33"/>
      <c r="BAY7" s="33"/>
      <c r="BAZ7" s="33"/>
      <c r="BBA7" s="33"/>
      <c r="BBB7" s="33"/>
      <c r="BBC7" s="33"/>
      <c r="BBD7" s="33"/>
      <c r="BBE7" s="33"/>
      <c r="BBF7" s="33"/>
      <c r="BBG7" s="33"/>
      <c r="BBH7" s="33"/>
      <c r="BBI7" s="33"/>
      <c r="BBJ7" s="33"/>
      <c r="BBK7" s="33"/>
      <c r="BBL7" s="33"/>
      <c r="BBM7" s="33"/>
      <c r="BBN7" s="33"/>
      <c r="BBO7" s="33"/>
      <c r="BBP7" s="33"/>
      <c r="BBQ7" s="33"/>
      <c r="BBR7" s="33"/>
      <c r="BBS7" s="33"/>
      <c r="BBT7" s="33"/>
      <c r="BBU7" s="33"/>
      <c r="BBV7" s="34"/>
      <c r="BBW7" s="33"/>
      <c r="BBX7" s="33"/>
      <c r="BBY7" s="33"/>
      <c r="BBZ7" s="33"/>
      <c r="BCA7" s="33"/>
      <c r="BCB7" s="33"/>
      <c r="BCC7" s="33"/>
      <c r="BCD7" s="33"/>
      <c r="BCE7" s="33"/>
      <c r="BCF7" s="33"/>
      <c r="BCG7" s="33"/>
      <c r="BCH7" s="33"/>
      <c r="BCI7" s="33"/>
      <c r="BCJ7" s="33"/>
      <c r="BCK7" s="33"/>
      <c r="BCL7" s="33"/>
      <c r="BCM7" s="33"/>
      <c r="BCN7" s="33"/>
      <c r="BCO7" s="33"/>
      <c r="BCP7" s="33"/>
      <c r="BCQ7" s="33"/>
      <c r="BCR7" s="33"/>
      <c r="BCS7" s="33"/>
      <c r="BCT7" s="33"/>
      <c r="BCU7" s="33"/>
      <c r="BCV7" s="33"/>
      <c r="BCW7" s="33"/>
      <c r="BCX7" s="33"/>
      <c r="BCY7" s="33"/>
      <c r="BCZ7" s="33"/>
      <c r="BDA7" s="33"/>
      <c r="BDB7" s="33"/>
      <c r="BDC7" s="33"/>
      <c r="BDD7" s="33"/>
      <c r="BDE7" s="33"/>
      <c r="BDF7" s="33"/>
      <c r="BDG7" s="33"/>
      <c r="BDH7" s="33"/>
      <c r="BDI7" s="33"/>
      <c r="BDJ7" s="33"/>
      <c r="BDK7" s="33"/>
      <c r="BDL7" s="33"/>
      <c r="BDM7" s="33"/>
      <c r="BDN7" s="33"/>
      <c r="BDO7" s="33"/>
      <c r="BDP7" s="33"/>
      <c r="BDQ7" s="33"/>
      <c r="BDR7" s="33"/>
      <c r="BDS7" s="33"/>
      <c r="BDT7" s="33"/>
      <c r="BDU7" s="33"/>
      <c r="BDV7" s="33"/>
      <c r="BDW7" s="33"/>
      <c r="BDX7" s="33"/>
      <c r="BDY7" s="33"/>
      <c r="BDZ7" s="33"/>
      <c r="BEA7" s="33"/>
      <c r="BEB7" s="33"/>
      <c r="BEC7" s="33"/>
      <c r="BED7" s="33"/>
      <c r="BEE7" s="33"/>
      <c r="BEF7" s="34"/>
      <c r="BEG7" s="33"/>
      <c r="BEH7" s="33"/>
      <c r="BEI7" s="33"/>
      <c r="BEJ7" s="33"/>
      <c r="BEK7" s="33"/>
      <c r="BEL7" s="33"/>
      <c r="BEM7" s="33"/>
      <c r="BEN7" s="33"/>
      <c r="BEO7" s="33"/>
      <c r="BEP7" s="33"/>
      <c r="BEQ7" s="33"/>
      <c r="BER7" s="33"/>
      <c r="BES7" s="33"/>
      <c r="BET7" s="33"/>
      <c r="BEU7" s="33"/>
      <c r="BEV7" s="33"/>
      <c r="BEW7" s="33"/>
      <c r="BEX7" s="33"/>
      <c r="BEY7" s="33"/>
      <c r="BEZ7" s="33"/>
      <c r="BFA7" s="33"/>
      <c r="BFB7" s="33"/>
      <c r="BFC7" s="33"/>
      <c r="BFD7" s="33"/>
      <c r="BFE7" s="33"/>
      <c r="BFF7" s="33"/>
      <c r="BFG7" s="33"/>
      <c r="BFH7" s="33"/>
      <c r="BFI7" s="33"/>
      <c r="BFJ7" s="33"/>
      <c r="BFK7" s="33"/>
      <c r="BFL7" s="33"/>
      <c r="BFM7" s="33"/>
      <c r="BFN7" s="33"/>
      <c r="BFO7" s="33"/>
      <c r="BFP7" s="33"/>
      <c r="BFQ7" s="33"/>
      <c r="BFR7" s="33"/>
      <c r="BFS7" s="33"/>
      <c r="BFT7" s="33"/>
      <c r="BFU7" s="33"/>
      <c r="BFV7" s="33"/>
      <c r="BFW7" s="33"/>
      <c r="BFX7" s="33"/>
      <c r="BFY7" s="33"/>
      <c r="BFZ7" s="33"/>
      <c r="BGA7" s="33"/>
      <c r="BGB7" s="33"/>
      <c r="BGC7" s="33"/>
      <c r="BGD7" s="33"/>
      <c r="BGE7" s="33"/>
      <c r="BGF7" s="33"/>
      <c r="BGG7" s="33"/>
      <c r="BGH7" s="33"/>
      <c r="BGI7" s="33"/>
      <c r="BGJ7" s="33"/>
      <c r="BGK7" s="33"/>
      <c r="BGL7" s="33"/>
      <c r="BGM7" s="33"/>
      <c r="BGN7" s="33"/>
      <c r="BGO7" s="33"/>
      <c r="BGP7" s="34"/>
      <c r="BGQ7" s="33"/>
      <c r="BGR7" s="33"/>
      <c r="BGS7" s="33"/>
      <c r="BGT7" s="33"/>
      <c r="BGU7" s="33"/>
      <c r="BGV7" s="33"/>
      <c r="BGW7" s="33"/>
      <c r="BGX7" s="33"/>
      <c r="BGY7" s="33"/>
      <c r="BGZ7" s="33"/>
      <c r="BHA7" s="33"/>
      <c r="BHB7" s="33"/>
      <c r="BHC7" s="33"/>
      <c r="BHD7" s="33"/>
      <c r="BHE7" s="33"/>
      <c r="BHF7" s="33"/>
      <c r="BHG7" s="33"/>
      <c r="BHH7" s="33"/>
      <c r="BHI7" s="33"/>
      <c r="BHJ7" s="33"/>
      <c r="BHK7" s="33"/>
      <c r="BHL7" s="33"/>
      <c r="BHM7" s="33"/>
      <c r="BHN7" s="33"/>
      <c r="BHO7" s="33"/>
      <c r="BHP7" s="33"/>
      <c r="BHQ7" s="33"/>
      <c r="BHR7" s="33"/>
      <c r="BHS7" s="33"/>
      <c r="BHT7" s="33"/>
      <c r="BHU7" s="33"/>
      <c r="BHV7" s="33"/>
      <c r="BHW7" s="33"/>
      <c r="BHX7" s="33"/>
      <c r="BHY7" s="33"/>
      <c r="BHZ7" s="33"/>
      <c r="BIA7" s="33"/>
      <c r="BIB7" s="33"/>
      <c r="BIC7" s="33"/>
      <c r="BID7" s="33"/>
      <c r="BIE7" s="33"/>
      <c r="BIF7" s="33"/>
      <c r="BIG7" s="33"/>
      <c r="BIH7" s="33"/>
      <c r="BII7" s="33"/>
      <c r="BIJ7" s="33"/>
      <c r="BIK7" s="33"/>
      <c r="BIL7" s="33"/>
      <c r="BIM7" s="33"/>
      <c r="BIN7" s="33"/>
      <c r="BIO7" s="33"/>
      <c r="BIP7" s="33"/>
      <c r="BIQ7" s="33"/>
      <c r="BIR7" s="33"/>
      <c r="BIS7" s="33"/>
      <c r="BIT7" s="33"/>
      <c r="BIU7" s="33"/>
      <c r="BIV7" s="33"/>
      <c r="BIW7" s="33"/>
      <c r="BIX7" s="33"/>
      <c r="BIY7" s="33"/>
      <c r="BIZ7" s="34"/>
      <c r="BJA7" s="33"/>
      <c r="BJB7" s="33"/>
      <c r="BJC7" s="33"/>
      <c r="BJD7" s="33"/>
      <c r="BJE7" s="33"/>
      <c r="BJF7" s="33"/>
      <c r="BJG7" s="33"/>
      <c r="BJH7" s="33"/>
      <c r="BJI7" s="33"/>
      <c r="BJJ7" s="33"/>
      <c r="BJK7" s="33"/>
      <c r="BJL7" s="33"/>
      <c r="BJM7" s="33"/>
      <c r="BJN7" s="33"/>
      <c r="BJO7" s="33"/>
      <c r="BJP7" s="33"/>
      <c r="BJQ7" s="33"/>
      <c r="BJR7" s="33"/>
      <c r="BJS7" s="33"/>
      <c r="BJT7" s="33"/>
      <c r="BJU7" s="33"/>
      <c r="BJV7" s="33"/>
      <c r="BJW7" s="33"/>
      <c r="BJX7" s="33"/>
      <c r="BJY7" s="33"/>
      <c r="BJZ7" s="33"/>
      <c r="BKA7" s="33"/>
      <c r="BKB7" s="33"/>
      <c r="BKC7" s="33"/>
      <c r="BKD7" s="33"/>
      <c r="BKE7" s="33"/>
      <c r="BKF7" s="33"/>
      <c r="BKG7" s="33"/>
      <c r="BKH7" s="33"/>
      <c r="BKI7" s="33"/>
      <c r="BKJ7" s="33"/>
      <c r="BKK7" s="33"/>
      <c r="BKL7" s="33"/>
      <c r="BKM7" s="33"/>
      <c r="BKN7" s="33"/>
      <c r="BKO7" s="33"/>
      <c r="BKP7" s="33"/>
      <c r="BKQ7" s="33"/>
      <c r="BKR7" s="33"/>
      <c r="BKS7" s="33"/>
      <c r="BKT7" s="33"/>
      <c r="BKU7" s="33"/>
      <c r="BKV7" s="33"/>
      <c r="BKW7" s="33"/>
      <c r="BKX7" s="33"/>
      <c r="BKY7" s="33"/>
      <c r="BKZ7" s="33"/>
      <c r="BLA7" s="33"/>
      <c r="BLB7" s="33"/>
      <c r="BLC7" s="33"/>
      <c r="BLD7" s="33"/>
      <c r="BLE7" s="33"/>
      <c r="BLF7" s="33"/>
      <c r="BLG7" s="33"/>
      <c r="BLH7" s="33"/>
      <c r="BLI7" s="33"/>
      <c r="BLJ7" s="34"/>
      <c r="BLK7" s="33"/>
      <c r="BLL7" s="33"/>
      <c r="BLM7" s="33"/>
      <c r="BLN7" s="33"/>
      <c r="BLO7" s="33"/>
      <c r="BLP7" s="33"/>
      <c r="BLQ7" s="33"/>
      <c r="BLR7" s="33"/>
      <c r="BLS7" s="33"/>
      <c r="BLT7" s="33"/>
      <c r="BLU7" s="33"/>
      <c r="BLV7" s="33"/>
      <c r="BLW7" s="33"/>
      <c r="BLX7" s="33"/>
      <c r="BLY7" s="33"/>
      <c r="BLZ7" s="33"/>
      <c r="BMA7" s="33"/>
      <c r="BMB7" s="33"/>
      <c r="BMC7" s="33"/>
      <c r="BMD7" s="33"/>
      <c r="BME7" s="33"/>
      <c r="BMF7" s="33"/>
      <c r="BMG7" s="33"/>
      <c r="BMH7" s="33"/>
      <c r="BMI7" s="33"/>
      <c r="BMJ7" s="33"/>
      <c r="BMK7" s="33"/>
      <c r="BML7" s="33"/>
      <c r="BMM7" s="33"/>
      <c r="BMN7" s="33"/>
      <c r="BMO7" s="33"/>
      <c r="BMP7" s="33"/>
      <c r="BMQ7" s="33"/>
      <c r="BMR7" s="33"/>
      <c r="BMS7" s="33"/>
      <c r="BMT7" s="33"/>
      <c r="BMU7" s="33"/>
      <c r="BMV7" s="33"/>
      <c r="BMW7" s="33"/>
      <c r="BMX7" s="33"/>
      <c r="BMY7" s="33"/>
      <c r="BMZ7" s="33"/>
      <c r="BNA7" s="33"/>
      <c r="BNB7" s="33"/>
      <c r="BNC7" s="33"/>
      <c r="BND7" s="33"/>
      <c r="BNE7" s="33"/>
      <c r="BNF7" s="33"/>
      <c r="BNG7" s="33"/>
      <c r="BNH7" s="33"/>
      <c r="BNI7" s="33"/>
      <c r="BNJ7" s="33"/>
      <c r="BNK7" s="33"/>
      <c r="BNL7" s="33"/>
      <c r="BNM7" s="33"/>
      <c r="BNN7" s="33"/>
      <c r="BNO7" s="33"/>
      <c r="BNP7" s="33"/>
      <c r="BNQ7" s="33"/>
      <c r="BNR7" s="33"/>
      <c r="BNS7" s="33"/>
      <c r="BNT7" s="34"/>
      <c r="BNU7" s="33"/>
      <c r="BNV7" s="33"/>
      <c r="BNW7" s="33"/>
      <c r="BNX7" s="33"/>
      <c r="BNY7" s="33"/>
      <c r="BNZ7" s="33"/>
      <c r="BOA7" s="33"/>
      <c r="BOB7" s="33"/>
      <c r="BOC7" s="33"/>
      <c r="BOD7" s="33"/>
      <c r="BOE7" s="33"/>
      <c r="BOF7" s="33"/>
      <c r="BOG7" s="33"/>
      <c r="BOH7" s="33"/>
      <c r="BOI7" s="33"/>
      <c r="BOJ7" s="33"/>
      <c r="BOK7" s="33"/>
      <c r="BOL7" s="33"/>
      <c r="BOM7" s="33"/>
      <c r="BON7" s="33"/>
      <c r="BOO7" s="33"/>
      <c r="BOP7" s="33"/>
      <c r="BOQ7" s="33"/>
      <c r="BOR7" s="33"/>
      <c r="BOS7" s="33"/>
      <c r="BOT7" s="33"/>
      <c r="BOU7" s="33"/>
      <c r="BOV7" s="33"/>
      <c r="BOW7" s="33"/>
      <c r="BOX7" s="33"/>
      <c r="BOY7" s="33"/>
      <c r="BOZ7" s="33"/>
      <c r="BPA7" s="33"/>
      <c r="BPB7" s="33"/>
      <c r="BPC7" s="33"/>
      <c r="BPD7" s="33"/>
      <c r="BPE7" s="33"/>
      <c r="BPF7" s="33"/>
      <c r="BPG7" s="33"/>
      <c r="BPH7" s="33"/>
      <c r="BPI7" s="33"/>
      <c r="BPJ7" s="33"/>
      <c r="BPK7" s="33"/>
      <c r="BPL7" s="33"/>
      <c r="BPM7" s="33"/>
      <c r="BPN7" s="33"/>
      <c r="BPO7" s="33"/>
      <c r="BPP7" s="33"/>
      <c r="BPQ7" s="33"/>
      <c r="BPR7" s="33"/>
      <c r="BPS7" s="33"/>
      <c r="BPT7" s="33"/>
      <c r="BPU7" s="33"/>
      <c r="BPV7" s="33"/>
      <c r="BPW7" s="33"/>
      <c r="BPX7" s="33"/>
      <c r="BPY7" s="33"/>
      <c r="BPZ7" s="33"/>
      <c r="BQA7" s="33"/>
      <c r="BQB7" s="33"/>
      <c r="BQC7" s="33"/>
      <c r="BQD7" s="34"/>
      <c r="BQE7" s="33"/>
      <c r="BQF7" s="33"/>
      <c r="BQG7" s="33"/>
      <c r="BQH7" s="33"/>
      <c r="BQI7" s="33"/>
      <c r="BQJ7" s="33"/>
      <c r="BQK7" s="33"/>
      <c r="BQL7" s="33"/>
      <c r="BQM7" s="33"/>
      <c r="BQN7" s="33"/>
      <c r="BQO7" s="33"/>
      <c r="BQP7" s="33"/>
      <c r="BQQ7" s="33"/>
      <c r="BQR7" s="33"/>
      <c r="BQS7" s="33"/>
      <c r="BQT7" s="33"/>
      <c r="BQU7" s="33"/>
      <c r="BQV7" s="33"/>
      <c r="BQW7" s="33"/>
      <c r="BQX7" s="33"/>
      <c r="BQY7" s="33"/>
      <c r="BQZ7" s="33"/>
      <c r="BRA7" s="33"/>
      <c r="BRB7" s="33"/>
      <c r="BRC7" s="33"/>
      <c r="BRD7" s="33"/>
      <c r="BRE7" s="33"/>
      <c r="BRF7" s="33"/>
      <c r="BRG7" s="33"/>
      <c r="BRH7" s="33"/>
      <c r="BRI7" s="33"/>
      <c r="BRJ7" s="33"/>
      <c r="BRK7" s="33"/>
      <c r="BRL7" s="33"/>
      <c r="BRM7" s="33"/>
      <c r="BRN7" s="33"/>
      <c r="BRO7" s="33"/>
      <c r="BRP7" s="33"/>
      <c r="BRQ7" s="33"/>
      <c r="BRR7" s="33"/>
      <c r="BRS7" s="33"/>
      <c r="BRT7" s="33"/>
      <c r="BRU7" s="33"/>
      <c r="BRV7" s="33"/>
      <c r="BRW7" s="33"/>
      <c r="BRX7" s="33"/>
      <c r="BRY7" s="33"/>
      <c r="BRZ7" s="33"/>
      <c r="BSA7" s="33"/>
      <c r="BSB7" s="33"/>
      <c r="BSC7" s="33"/>
      <c r="BSD7" s="33"/>
      <c r="BSE7" s="33"/>
      <c r="BSF7" s="33"/>
      <c r="BSG7" s="33"/>
      <c r="BSH7" s="33"/>
      <c r="BSI7" s="33"/>
      <c r="BSJ7" s="33"/>
      <c r="BSK7" s="33"/>
      <c r="BSL7" s="33"/>
      <c r="BSM7" s="33"/>
      <c r="BSN7" s="34"/>
      <c r="BSO7" s="33"/>
      <c r="BSP7" s="33"/>
      <c r="BSQ7" s="33"/>
      <c r="BSR7" s="33"/>
      <c r="BSS7" s="33"/>
      <c r="BST7" s="33"/>
      <c r="BSU7" s="33"/>
      <c r="BSV7" s="33"/>
      <c r="BSW7" s="33"/>
      <c r="BSX7" s="33"/>
      <c r="BSY7" s="33"/>
      <c r="BSZ7" s="33"/>
      <c r="BTA7" s="33"/>
      <c r="BTB7" s="33"/>
      <c r="BTC7" s="33"/>
      <c r="BTD7" s="33"/>
      <c r="BTE7" s="33"/>
      <c r="BTF7" s="33"/>
      <c r="BTG7" s="33"/>
      <c r="BTH7" s="33"/>
      <c r="BTI7" s="33"/>
      <c r="BTJ7" s="33"/>
      <c r="BTK7" s="33"/>
      <c r="BTL7" s="33"/>
      <c r="BTM7" s="33"/>
      <c r="BTN7" s="33"/>
      <c r="BTO7" s="33"/>
      <c r="BTP7" s="33"/>
      <c r="BTQ7" s="33"/>
      <c r="BTR7" s="33"/>
      <c r="BTS7" s="33"/>
      <c r="BTT7" s="33"/>
      <c r="BTU7" s="33"/>
      <c r="BTV7" s="33"/>
      <c r="BTW7" s="33"/>
      <c r="BTX7" s="33"/>
      <c r="BTY7" s="33"/>
      <c r="BTZ7" s="33"/>
      <c r="BUA7" s="33"/>
      <c r="BUB7" s="33"/>
      <c r="BUC7" s="33"/>
      <c r="BUD7" s="33"/>
      <c r="BUE7" s="33"/>
      <c r="BUF7" s="33"/>
      <c r="BUG7" s="33"/>
      <c r="BUH7" s="33"/>
      <c r="BUI7" s="33"/>
      <c r="BUJ7" s="33"/>
      <c r="BUK7" s="33"/>
      <c r="BUL7" s="33"/>
      <c r="BUM7" s="33"/>
      <c r="BUN7" s="33"/>
      <c r="BUO7" s="33"/>
      <c r="BUP7" s="33"/>
      <c r="BUQ7" s="33"/>
      <c r="BUR7" s="33"/>
      <c r="BUS7" s="33"/>
      <c r="BUT7" s="33"/>
      <c r="BUU7" s="33"/>
      <c r="BUV7" s="33"/>
      <c r="BUW7" s="33"/>
      <c r="BUX7" s="34"/>
      <c r="BUY7" s="33"/>
      <c r="BUZ7" s="33"/>
      <c r="BVA7" s="33"/>
      <c r="BVB7" s="33"/>
      <c r="BVC7" s="33"/>
      <c r="BVD7" s="33"/>
      <c r="BVE7" s="33"/>
      <c r="BVF7" s="33"/>
      <c r="BVG7" s="33"/>
      <c r="BVH7" s="33"/>
      <c r="BVI7" s="33"/>
      <c r="BVJ7" s="33"/>
      <c r="BVK7" s="33"/>
      <c r="BVL7" s="33"/>
      <c r="BVM7" s="33"/>
      <c r="BVN7" s="33"/>
      <c r="BVO7" s="33"/>
      <c r="BVP7" s="33"/>
      <c r="BVQ7" s="33"/>
      <c r="BVR7" s="33"/>
      <c r="BVS7" s="33"/>
      <c r="BVT7" s="33"/>
      <c r="BVU7" s="33"/>
      <c r="BVV7" s="33"/>
      <c r="BVW7" s="33"/>
      <c r="BVX7" s="33"/>
      <c r="BVY7" s="33"/>
      <c r="BVZ7" s="33"/>
      <c r="BWA7" s="33"/>
      <c r="BWB7" s="33"/>
      <c r="BWC7" s="33"/>
      <c r="BWD7" s="33"/>
      <c r="BWE7" s="33"/>
      <c r="BWF7" s="33"/>
      <c r="BWG7" s="33"/>
      <c r="BWH7" s="33"/>
      <c r="BWI7" s="33"/>
      <c r="BWJ7" s="33"/>
      <c r="BWK7" s="33"/>
      <c r="BWL7" s="33"/>
      <c r="BWM7" s="33"/>
      <c r="BWN7" s="33"/>
      <c r="BWO7" s="33"/>
      <c r="BWP7" s="33"/>
      <c r="BWQ7" s="33"/>
      <c r="BWR7" s="33"/>
      <c r="BWS7" s="33"/>
      <c r="BWT7" s="33"/>
      <c r="BWU7" s="33"/>
      <c r="BWV7" s="33"/>
      <c r="BWW7" s="33"/>
      <c r="BWX7" s="33"/>
      <c r="BWY7" s="33"/>
      <c r="BWZ7" s="33"/>
      <c r="BXA7" s="33"/>
      <c r="BXB7" s="33"/>
      <c r="BXC7" s="33"/>
      <c r="BXD7" s="33"/>
      <c r="BXE7" s="33"/>
      <c r="BXF7" s="33"/>
      <c r="BXG7" s="33"/>
      <c r="BXH7" s="34"/>
      <c r="BXI7" s="33"/>
      <c r="BXJ7" s="33"/>
      <c r="BXK7" s="33"/>
      <c r="BXL7" s="33"/>
      <c r="BXM7" s="33"/>
      <c r="BXN7" s="33"/>
      <c r="BXO7" s="33"/>
      <c r="BXP7" s="33"/>
      <c r="BXQ7" s="33"/>
      <c r="BXR7" s="33"/>
      <c r="BXS7" s="33"/>
      <c r="BXT7" s="33"/>
      <c r="BXU7" s="33"/>
      <c r="BXV7" s="33"/>
      <c r="BXW7" s="33"/>
      <c r="BXX7" s="33"/>
      <c r="BXY7" s="33"/>
      <c r="BXZ7" s="33"/>
      <c r="BYA7" s="33"/>
      <c r="BYB7" s="33"/>
      <c r="BYC7" s="33"/>
      <c r="BYD7" s="33"/>
      <c r="BYE7" s="33"/>
      <c r="BYF7" s="33"/>
      <c r="BYG7" s="33"/>
      <c r="BYH7" s="33"/>
      <c r="BYI7" s="33"/>
      <c r="BYJ7" s="33"/>
      <c r="BYK7" s="33"/>
      <c r="BYL7" s="33"/>
      <c r="BYM7" s="33"/>
      <c r="BYN7" s="33"/>
      <c r="BYO7" s="33"/>
      <c r="BYP7" s="33"/>
      <c r="BYQ7" s="33"/>
      <c r="BYR7" s="33"/>
      <c r="BYS7" s="33"/>
      <c r="BYT7" s="33"/>
      <c r="BYU7" s="33"/>
      <c r="BYV7" s="33"/>
      <c r="BYW7" s="33"/>
      <c r="BYX7" s="33"/>
      <c r="BYY7" s="33"/>
      <c r="BYZ7" s="33"/>
      <c r="BZA7" s="33"/>
      <c r="BZB7" s="33"/>
      <c r="BZC7" s="33"/>
      <c r="BZD7" s="33"/>
      <c r="BZE7" s="33"/>
      <c r="BZF7" s="33"/>
      <c r="BZG7" s="33"/>
      <c r="BZH7" s="33"/>
      <c r="BZI7" s="33"/>
      <c r="BZJ7" s="33"/>
      <c r="BZK7" s="33"/>
      <c r="BZL7" s="33"/>
      <c r="BZM7" s="33"/>
      <c r="BZN7" s="33"/>
      <c r="BZO7" s="33"/>
      <c r="BZP7" s="33"/>
      <c r="BZQ7" s="33"/>
      <c r="BZR7" s="34"/>
      <c r="BZS7" s="33"/>
      <c r="BZT7" s="33"/>
      <c r="BZU7" s="33"/>
      <c r="BZV7" s="33"/>
      <c r="BZW7" s="33"/>
      <c r="BZX7" s="33"/>
      <c r="BZY7" s="33"/>
      <c r="BZZ7" s="33"/>
      <c r="CAA7" s="33"/>
      <c r="CAB7" s="33"/>
      <c r="CAC7" s="33"/>
      <c r="CAD7" s="33"/>
      <c r="CAE7" s="33"/>
      <c r="CAF7" s="33"/>
      <c r="CAG7" s="33"/>
      <c r="CAH7" s="33"/>
      <c r="CAI7" s="33"/>
      <c r="CAJ7" s="33"/>
      <c r="CAK7" s="33"/>
      <c r="CAL7" s="33"/>
      <c r="CAM7" s="33"/>
      <c r="CAN7" s="33"/>
      <c r="CAO7" s="33"/>
      <c r="CAP7" s="33"/>
      <c r="CAQ7" s="33"/>
      <c r="CAR7" s="33"/>
      <c r="CAS7" s="33"/>
      <c r="CAT7" s="33"/>
      <c r="CAU7" s="33"/>
      <c r="CAV7" s="33"/>
      <c r="CAW7" s="33"/>
      <c r="CAX7" s="33"/>
      <c r="CAY7" s="33"/>
      <c r="CAZ7" s="33"/>
      <c r="CBA7" s="33"/>
      <c r="CBB7" s="33"/>
      <c r="CBC7" s="33"/>
      <c r="CBD7" s="33"/>
      <c r="CBE7" s="33"/>
      <c r="CBF7" s="33"/>
      <c r="CBG7" s="33"/>
      <c r="CBH7" s="33"/>
      <c r="CBI7" s="33"/>
      <c r="CBJ7" s="33"/>
      <c r="CBK7" s="33"/>
      <c r="CBL7" s="33"/>
      <c r="CBM7" s="33"/>
      <c r="CBN7" s="33"/>
      <c r="CBO7" s="33"/>
      <c r="CBP7" s="33"/>
      <c r="CBQ7" s="33"/>
      <c r="CBR7" s="33"/>
      <c r="CBS7" s="33"/>
      <c r="CBT7" s="33"/>
      <c r="CBU7" s="33"/>
      <c r="CBV7" s="33"/>
      <c r="CBW7" s="33"/>
      <c r="CBX7" s="33"/>
      <c r="CBY7" s="33"/>
      <c r="CBZ7" s="33"/>
      <c r="CCA7" s="33"/>
      <c r="CCB7" s="34"/>
      <c r="CCC7" s="33"/>
      <c r="CCD7" s="33"/>
      <c r="CCE7" s="33"/>
      <c r="CCF7" s="33"/>
      <c r="CCG7" s="33"/>
      <c r="CCH7" s="33"/>
      <c r="CCI7" s="33"/>
      <c r="CCJ7" s="33"/>
      <c r="CCK7" s="33"/>
      <c r="CCL7" s="33"/>
      <c r="CCM7" s="33"/>
      <c r="CCN7" s="33"/>
      <c r="CCO7" s="33"/>
      <c r="CCP7" s="33"/>
      <c r="CCQ7" s="33"/>
      <c r="CCR7" s="33"/>
      <c r="CCS7" s="33"/>
      <c r="CCT7" s="33"/>
      <c r="CCU7" s="33"/>
      <c r="CCV7" s="33"/>
      <c r="CCW7" s="33"/>
      <c r="CCX7" s="33"/>
      <c r="CCY7" s="33"/>
      <c r="CCZ7" s="33"/>
      <c r="CDA7" s="33"/>
      <c r="CDB7" s="33"/>
      <c r="CDC7" s="33"/>
      <c r="CDD7" s="33"/>
      <c r="CDE7" s="33"/>
      <c r="CDF7" s="33"/>
      <c r="CDG7" s="33"/>
      <c r="CDH7" s="33"/>
      <c r="CDI7" s="33"/>
      <c r="CDJ7" s="33"/>
      <c r="CDK7" s="33"/>
      <c r="CDL7" s="33"/>
      <c r="CDM7" s="33"/>
      <c r="CDN7" s="33"/>
      <c r="CDO7" s="33"/>
      <c r="CDP7" s="33"/>
      <c r="CDQ7" s="33"/>
      <c r="CDR7" s="33"/>
      <c r="CDS7" s="33"/>
      <c r="CDT7" s="33"/>
      <c r="CDU7" s="33"/>
      <c r="CDV7" s="33"/>
      <c r="CDW7" s="33"/>
      <c r="CDX7" s="33"/>
      <c r="CDY7" s="33"/>
      <c r="CDZ7" s="33"/>
      <c r="CEA7" s="33"/>
      <c r="CEB7" s="33"/>
      <c r="CEC7" s="33"/>
      <c r="CED7" s="33"/>
      <c r="CEE7" s="33"/>
      <c r="CEF7" s="33"/>
      <c r="CEG7" s="33"/>
      <c r="CEH7" s="33"/>
      <c r="CEI7" s="33"/>
      <c r="CEJ7" s="33"/>
      <c r="CEK7" s="33"/>
      <c r="CEL7" s="34"/>
      <c r="CEM7" s="33"/>
      <c r="CEN7" s="33"/>
      <c r="CEO7" s="33"/>
      <c r="CEP7" s="33"/>
      <c r="CEQ7" s="33"/>
      <c r="CER7" s="33"/>
      <c r="CES7" s="33"/>
      <c r="CET7" s="33"/>
      <c r="CEU7" s="33"/>
      <c r="CEV7" s="33"/>
      <c r="CEW7" s="33"/>
      <c r="CEX7" s="33"/>
      <c r="CEY7" s="33"/>
      <c r="CEZ7" s="33"/>
      <c r="CFA7" s="33"/>
      <c r="CFB7" s="33"/>
      <c r="CFC7" s="33"/>
      <c r="CFD7" s="33"/>
      <c r="CFE7" s="33"/>
      <c r="CFF7" s="33"/>
      <c r="CFG7" s="33"/>
      <c r="CFH7" s="33"/>
      <c r="CFI7" s="33"/>
      <c r="CFJ7" s="33"/>
      <c r="CFK7" s="33"/>
      <c r="CFL7" s="33"/>
      <c r="CFM7" s="33"/>
      <c r="CFN7" s="33"/>
      <c r="CFO7" s="33"/>
      <c r="CFP7" s="33"/>
      <c r="CFQ7" s="33"/>
      <c r="CFR7" s="33"/>
      <c r="CFS7" s="33"/>
      <c r="CFT7" s="33"/>
      <c r="CFU7" s="33"/>
      <c r="CFV7" s="33"/>
      <c r="CFW7" s="33"/>
      <c r="CFX7" s="33"/>
      <c r="CFY7" s="33"/>
      <c r="CFZ7" s="33"/>
      <c r="CGA7" s="33"/>
      <c r="CGB7" s="33"/>
      <c r="CGC7" s="33"/>
      <c r="CGD7" s="33"/>
      <c r="CGE7" s="33"/>
      <c r="CGF7" s="33"/>
      <c r="CGG7" s="33"/>
      <c r="CGH7" s="33"/>
      <c r="CGI7" s="33"/>
      <c r="CGJ7" s="33"/>
      <c r="CGK7" s="33"/>
      <c r="CGL7" s="33"/>
      <c r="CGM7" s="33"/>
      <c r="CGN7" s="33"/>
      <c r="CGO7" s="33"/>
      <c r="CGP7" s="33"/>
      <c r="CGQ7" s="33"/>
      <c r="CGR7" s="33"/>
      <c r="CGS7" s="33"/>
      <c r="CGT7" s="33"/>
      <c r="CGU7" s="33"/>
      <c r="CGV7" s="34"/>
      <c r="CGW7" s="33"/>
      <c r="CGX7" s="33"/>
      <c r="CGY7" s="33"/>
      <c r="CGZ7" s="33"/>
      <c r="CHA7" s="33"/>
      <c r="CHB7" s="33"/>
      <c r="CHC7" s="33"/>
      <c r="CHD7" s="33"/>
      <c r="CHE7" s="33"/>
      <c r="CHF7" s="33"/>
      <c r="CHG7" s="33"/>
      <c r="CHH7" s="33"/>
      <c r="CHI7" s="33"/>
      <c r="CHJ7" s="33"/>
      <c r="CHK7" s="33"/>
      <c r="CHL7" s="33"/>
      <c r="CHM7" s="33"/>
      <c r="CHN7" s="33"/>
      <c r="CHO7" s="33"/>
      <c r="CHP7" s="33"/>
      <c r="CHQ7" s="33"/>
      <c r="CHR7" s="33"/>
      <c r="CHS7" s="33"/>
      <c r="CHT7" s="33"/>
      <c r="CHU7" s="33"/>
      <c r="CHV7" s="33"/>
      <c r="CHW7" s="33"/>
      <c r="CHX7" s="33"/>
      <c r="CHY7" s="33"/>
      <c r="CHZ7" s="33"/>
      <c r="CIA7" s="33"/>
      <c r="CIB7" s="33"/>
      <c r="CIC7" s="33"/>
      <c r="CID7" s="33"/>
      <c r="CIE7" s="33"/>
      <c r="CIF7" s="33"/>
      <c r="CIG7" s="33"/>
      <c r="CIH7" s="33"/>
      <c r="CII7" s="33"/>
      <c r="CIJ7" s="33"/>
      <c r="CIK7" s="33"/>
      <c r="CIL7" s="33"/>
      <c r="CIM7" s="33"/>
      <c r="CIN7" s="33"/>
      <c r="CIO7" s="33"/>
      <c r="CIP7" s="33"/>
      <c r="CIQ7" s="33"/>
      <c r="CIR7" s="33"/>
      <c r="CIS7" s="33"/>
      <c r="CIT7" s="33"/>
      <c r="CIU7" s="33"/>
      <c r="CIV7" s="33"/>
      <c r="CIW7" s="33"/>
      <c r="CIX7" s="33"/>
      <c r="CIY7" s="33"/>
      <c r="CIZ7" s="33"/>
      <c r="CJA7" s="33"/>
      <c r="CJB7" s="33"/>
      <c r="CJC7" s="33"/>
      <c r="CJD7" s="33"/>
      <c r="CJE7" s="33"/>
      <c r="CJF7" s="34"/>
      <c r="CJG7" s="33"/>
      <c r="CJH7" s="33"/>
      <c r="CJI7" s="33"/>
      <c r="CJJ7" s="33"/>
      <c r="CJK7" s="33"/>
      <c r="CJL7" s="33"/>
      <c r="CJM7" s="33"/>
      <c r="CJN7" s="33"/>
      <c r="CJO7" s="33"/>
      <c r="CJP7" s="33"/>
      <c r="CJQ7" s="33"/>
      <c r="CJR7" s="33"/>
      <c r="CJS7" s="33"/>
      <c r="CJT7" s="33"/>
      <c r="CJU7" s="33"/>
      <c r="CJV7" s="33"/>
      <c r="CJW7" s="33"/>
      <c r="CJX7" s="33"/>
      <c r="CJY7" s="33"/>
      <c r="CJZ7" s="33"/>
      <c r="CKA7" s="33"/>
      <c r="CKB7" s="33"/>
      <c r="CKC7" s="33"/>
      <c r="CKD7" s="33"/>
      <c r="CKE7" s="33"/>
      <c r="CKF7" s="33"/>
      <c r="CKG7" s="33"/>
      <c r="CKH7" s="33"/>
      <c r="CKI7" s="33"/>
      <c r="CKJ7" s="33"/>
      <c r="CKK7" s="33"/>
      <c r="CKL7" s="33"/>
      <c r="CKM7" s="33"/>
      <c r="CKN7" s="33"/>
      <c r="CKO7" s="33"/>
      <c r="CKP7" s="33"/>
      <c r="CKQ7" s="33"/>
      <c r="CKR7" s="33"/>
      <c r="CKS7" s="33"/>
      <c r="CKT7" s="33"/>
      <c r="CKU7" s="33"/>
      <c r="CKV7" s="33"/>
      <c r="CKW7" s="33"/>
      <c r="CKX7" s="33"/>
      <c r="CKY7" s="33"/>
      <c r="CKZ7" s="33"/>
      <c r="CLA7" s="33"/>
      <c r="CLB7" s="33"/>
      <c r="CLC7" s="33"/>
      <c r="CLD7" s="33"/>
      <c r="CLE7" s="33"/>
      <c r="CLF7" s="33"/>
      <c r="CLG7" s="33"/>
      <c r="CLH7" s="33"/>
      <c r="CLI7" s="33"/>
      <c r="CLJ7" s="33"/>
      <c r="CLK7" s="33"/>
      <c r="CLL7" s="33"/>
      <c r="CLM7" s="33"/>
      <c r="CLN7" s="33"/>
      <c r="CLO7" s="33"/>
      <c r="CLP7" s="34"/>
      <c r="CLQ7" s="33"/>
      <c r="CLR7" s="33"/>
      <c r="CLS7" s="33"/>
      <c r="CLT7" s="33"/>
      <c r="CLU7" s="33"/>
      <c r="CLV7" s="33"/>
      <c r="CLW7" s="33"/>
      <c r="CLX7" s="33"/>
      <c r="CLY7" s="33"/>
      <c r="CLZ7" s="33"/>
      <c r="CMA7" s="33"/>
      <c r="CMB7" s="33"/>
      <c r="CMC7" s="33"/>
      <c r="CMD7" s="33"/>
      <c r="CME7" s="33"/>
      <c r="CMF7" s="33"/>
      <c r="CMG7" s="33"/>
      <c r="CMH7" s="33"/>
      <c r="CMI7" s="33"/>
      <c r="CMJ7" s="33"/>
      <c r="CMK7" s="33"/>
      <c r="CML7" s="33"/>
      <c r="CMM7" s="33"/>
      <c r="CMN7" s="33"/>
      <c r="CMO7" s="33"/>
      <c r="CMP7" s="33"/>
      <c r="CMQ7" s="33"/>
      <c r="CMR7" s="33"/>
      <c r="CMS7" s="33"/>
      <c r="CMT7" s="33"/>
      <c r="CMU7" s="33"/>
      <c r="CMV7" s="33"/>
      <c r="CMW7" s="33"/>
      <c r="CMX7" s="33"/>
      <c r="CMY7" s="33"/>
      <c r="CMZ7" s="33"/>
      <c r="CNA7" s="33"/>
      <c r="CNB7" s="33"/>
      <c r="CNC7" s="33"/>
      <c r="CND7" s="33"/>
      <c r="CNE7" s="33"/>
      <c r="CNF7" s="33"/>
      <c r="CNG7" s="33"/>
      <c r="CNH7" s="33"/>
      <c r="CNI7" s="33"/>
      <c r="CNJ7" s="33"/>
      <c r="CNK7" s="33"/>
      <c r="CNL7" s="33"/>
      <c r="CNM7" s="33"/>
      <c r="CNN7" s="33"/>
      <c r="CNO7" s="33"/>
      <c r="CNP7" s="33"/>
      <c r="CNQ7" s="33"/>
      <c r="CNR7" s="33"/>
      <c r="CNS7" s="33"/>
      <c r="CNT7" s="33"/>
      <c r="CNU7" s="33"/>
      <c r="CNV7" s="33"/>
      <c r="CNW7" s="33"/>
      <c r="CNX7" s="33"/>
      <c r="CNY7" s="33"/>
      <c r="CNZ7" s="34"/>
      <c r="COA7" s="33"/>
      <c r="COB7" s="33"/>
      <c r="COC7" s="33"/>
      <c r="COD7" s="33"/>
      <c r="COE7" s="33"/>
      <c r="COF7" s="33"/>
      <c r="COG7" s="33"/>
      <c r="COH7" s="33"/>
      <c r="COI7" s="33"/>
      <c r="COJ7" s="33"/>
      <c r="COK7" s="33"/>
      <c r="COL7" s="33"/>
      <c r="COM7" s="33"/>
      <c r="CON7" s="33"/>
      <c r="COO7" s="33"/>
      <c r="COP7" s="33"/>
      <c r="COQ7" s="33"/>
      <c r="COR7" s="33"/>
      <c r="COS7" s="33"/>
      <c r="COT7" s="33"/>
      <c r="COU7" s="33"/>
      <c r="COV7" s="33"/>
      <c r="COW7" s="33"/>
      <c r="COX7" s="33"/>
      <c r="COY7" s="33"/>
      <c r="COZ7" s="33"/>
      <c r="CPA7" s="33"/>
      <c r="CPB7" s="33"/>
      <c r="CPC7" s="33"/>
      <c r="CPD7" s="33"/>
      <c r="CPE7" s="33"/>
      <c r="CPF7" s="33"/>
      <c r="CPG7" s="33"/>
      <c r="CPH7" s="33"/>
      <c r="CPI7" s="33"/>
      <c r="CPJ7" s="33"/>
      <c r="CPK7" s="33"/>
      <c r="CPL7" s="33"/>
      <c r="CPM7" s="33"/>
      <c r="CPN7" s="33"/>
      <c r="CPO7" s="33"/>
      <c r="CPP7" s="33"/>
      <c r="CPQ7" s="33"/>
      <c r="CPR7" s="33"/>
      <c r="CPS7" s="33"/>
      <c r="CPT7" s="33"/>
      <c r="CPU7" s="33"/>
      <c r="CPV7" s="33"/>
      <c r="CPW7" s="33"/>
      <c r="CPX7" s="33"/>
      <c r="CPY7" s="33"/>
      <c r="CPZ7" s="33"/>
      <c r="CQA7" s="33"/>
      <c r="CQB7" s="33"/>
      <c r="CQC7" s="33"/>
      <c r="CQD7" s="33"/>
      <c r="CQE7" s="33"/>
      <c r="CQF7" s="33"/>
      <c r="CQG7" s="33"/>
      <c r="CQH7" s="33"/>
      <c r="CQI7" s="33"/>
      <c r="CQJ7" s="34"/>
      <c r="CQK7" s="33"/>
      <c r="CQL7" s="33"/>
      <c r="CQM7" s="33"/>
      <c r="CQN7" s="33"/>
      <c r="CQO7" s="33"/>
      <c r="CQP7" s="33"/>
      <c r="CQQ7" s="33"/>
      <c r="CQR7" s="33"/>
      <c r="CQS7" s="33"/>
      <c r="CQT7" s="33"/>
      <c r="CQU7" s="33"/>
      <c r="CQV7" s="33"/>
      <c r="CQW7" s="33"/>
      <c r="CQX7" s="33"/>
      <c r="CQY7" s="33"/>
      <c r="CQZ7" s="33"/>
      <c r="CRA7" s="33"/>
      <c r="CRB7" s="33"/>
      <c r="CRC7" s="33"/>
      <c r="CRD7" s="33"/>
      <c r="CRE7" s="33"/>
      <c r="CRF7" s="33"/>
      <c r="CRG7" s="33"/>
      <c r="CRH7" s="33"/>
      <c r="CRI7" s="33"/>
      <c r="CRJ7" s="33"/>
      <c r="CRK7" s="33"/>
      <c r="CRL7" s="33"/>
      <c r="CRM7" s="33"/>
      <c r="CRN7" s="33"/>
      <c r="CRO7" s="33"/>
      <c r="CRP7" s="33"/>
      <c r="CRQ7" s="33"/>
      <c r="CRR7" s="33"/>
      <c r="CRS7" s="33"/>
      <c r="CRT7" s="33"/>
      <c r="CRU7" s="33"/>
      <c r="CRV7" s="33"/>
      <c r="CRW7" s="33"/>
      <c r="CRX7" s="33"/>
      <c r="CRY7" s="33"/>
      <c r="CRZ7" s="33"/>
      <c r="CSA7" s="33"/>
      <c r="CSB7" s="33"/>
      <c r="CSC7" s="33"/>
      <c r="CSD7" s="33"/>
      <c r="CSE7" s="33"/>
      <c r="CSF7" s="33"/>
      <c r="CSG7" s="33"/>
      <c r="CSH7" s="33"/>
      <c r="CSI7" s="33"/>
      <c r="CSJ7" s="33"/>
      <c r="CSK7" s="33"/>
      <c r="CSL7" s="33"/>
      <c r="CSM7" s="33"/>
      <c r="CSN7" s="33"/>
      <c r="CSO7" s="33"/>
      <c r="CSP7" s="33"/>
      <c r="CSQ7" s="33"/>
      <c r="CSR7" s="33"/>
      <c r="CSS7" s="33"/>
      <c r="CST7" s="34"/>
      <c r="CSU7" s="33"/>
      <c r="CSV7" s="33"/>
      <c r="CSW7" s="33"/>
      <c r="CSX7" s="33"/>
      <c r="CSY7" s="33"/>
      <c r="CSZ7" s="33"/>
      <c r="CTA7" s="33"/>
      <c r="CTB7" s="33"/>
      <c r="CTC7" s="33"/>
      <c r="CTD7" s="33"/>
      <c r="CTE7" s="33"/>
      <c r="CTF7" s="33"/>
      <c r="CTG7" s="33"/>
      <c r="CTH7" s="33"/>
      <c r="CTI7" s="33"/>
      <c r="CTJ7" s="33"/>
      <c r="CTK7" s="33"/>
      <c r="CTL7" s="33"/>
      <c r="CTM7" s="33"/>
      <c r="CTN7" s="33"/>
      <c r="CTO7" s="33"/>
      <c r="CTP7" s="33"/>
      <c r="CTQ7" s="33"/>
      <c r="CTR7" s="33"/>
      <c r="CTS7" s="33"/>
      <c r="CTT7" s="33"/>
      <c r="CTU7" s="33"/>
      <c r="CTV7" s="33"/>
      <c r="CTW7" s="33"/>
      <c r="CTX7" s="33"/>
      <c r="CTY7" s="33"/>
      <c r="CTZ7" s="33"/>
      <c r="CUA7" s="33"/>
      <c r="CUB7" s="33"/>
      <c r="CUC7" s="33"/>
      <c r="CUD7" s="33"/>
      <c r="CUE7" s="33"/>
      <c r="CUF7" s="33"/>
      <c r="CUG7" s="33"/>
      <c r="CUH7" s="33"/>
      <c r="CUI7" s="33"/>
      <c r="CUJ7" s="33"/>
      <c r="CUK7" s="33"/>
      <c r="CUL7" s="33"/>
      <c r="CUM7" s="33"/>
      <c r="CUN7" s="33"/>
      <c r="CUO7" s="33"/>
      <c r="CUP7" s="33"/>
      <c r="CUQ7" s="33"/>
      <c r="CUR7" s="33"/>
      <c r="CUS7" s="33"/>
      <c r="CUT7" s="33"/>
      <c r="CUU7" s="33"/>
      <c r="CUV7" s="33"/>
      <c r="CUW7" s="33"/>
      <c r="CUX7" s="33"/>
      <c r="CUY7" s="33"/>
      <c r="CUZ7" s="33"/>
      <c r="CVA7" s="33"/>
      <c r="CVB7" s="33"/>
      <c r="CVC7" s="33"/>
      <c r="CVD7" s="34"/>
      <c r="CVE7" s="33"/>
      <c r="CVF7" s="33"/>
      <c r="CVG7" s="33"/>
      <c r="CVH7" s="33"/>
      <c r="CVI7" s="33"/>
      <c r="CVJ7" s="33"/>
      <c r="CVK7" s="33"/>
      <c r="CVL7" s="33"/>
      <c r="CVM7" s="33"/>
      <c r="CVN7" s="33"/>
      <c r="CVO7" s="33"/>
      <c r="CVP7" s="33"/>
      <c r="CVQ7" s="33"/>
      <c r="CVR7" s="33"/>
      <c r="CVS7" s="33"/>
      <c r="CVT7" s="33"/>
      <c r="CVU7" s="33"/>
      <c r="CVV7" s="33"/>
      <c r="CVW7" s="33"/>
      <c r="CVX7" s="33"/>
      <c r="CVY7" s="33"/>
      <c r="CVZ7" s="33"/>
      <c r="CWA7" s="33"/>
      <c r="CWB7" s="33"/>
      <c r="CWC7" s="33"/>
      <c r="CWD7" s="33"/>
      <c r="CWE7" s="33"/>
      <c r="CWF7" s="33"/>
      <c r="CWG7" s="33"/>
      <c r="CWH7" s="33"/>
      <c r="CWI7" s="33"/>
      <c r="CWJ7" s="33"/>
      <c r="CWK7" s="33"/>
      <c r="CWL7" s="33"/>
      <c r="CWM7" s="33"/>
      <c r="CWN7" s="33"/>
      <c r="CWO7" s="33"/>
      <c r="CWP7" s="33"/>
      <c r="CWQ7" s="33"/>
      <c r="CWR7" s="33"/>
      <c r="CWS7" s="33"/>
      <c r="CWT7" s="33"/>
      <c r="CWU7" s="33"/>
      <c r="CWV7" s="33"/>
      <c r="CWW7" s="33"/>
      <c r="CWX7" s="33"/>
      <c r="CWY7" s="33"/>
      <c r="CWZ7" s="33"/>
      <c r="CXA7" s="33"/>
      <c r="CXB7" s="33"/>
      <c r="CXC7" s="33"/>
      <c r="CXD7" s="33"/>
      <c r="CXE7" s="33"/>
      <c r="CXF7" s="33"/>
      <c r="CXG7" s="33"/>
      <c r="CXH7" s="33"/>
      <c r="CXI7" s="33"/>
      <c r="CXJ7" s="33"/>
      <c r="CXK7" s="33"/>
      <c r="CXL7" s="33"/>
      <c r="CXM7" s="33"/>
      <c r="CXN7" s="34"/>
      <c r="CXO7" s="33"/>
      <c r="CXP7" s="33"/>
      <c r="CXQ7" s="33"/>
      <c r="CXR7" s="33"/>
      <c r="CXS7" s="33"/>
      <c r="CXT7" s="33"/>
      <c r="CXU7" s="33"/>
      <c r="CXV7" s="33"/>
      <c r="CXW7" s="33"/>
      <c r="CXX7" s="33"/>
      <c r="CXY7" s="33"/>
      <c r="CXZ7" s="33"/>
      <c r="CYA7" s="33"/>
      <c r="CYB7" s="33"/>
      <c r="CYC7" s="33"/>
      <c r="CYD7" s="33"/>
      <c r="CYE7" s="33"/>
      <c r="CYF7" s="33"/>
      <c r="CYG7" s="33"/>
      <c r="CYH7" s="33"/>
      <c r="CYI7" s="33"/>
      <c r="CYJ7" s="33"/>
      <c r="CYK7" s="33"/>
      <c r="CYL7" s="33"/>
      <c r="CYM7" s="33"/>
      <c r="CYN7" s="33"/>
      <c r="CYO7" s="33"/>
      <c r="CYP7" s="33"/>
      <c r="CYQ7" s="33"/>
      <c r="CYR7" s="33"/>
      <c r="CYS7" s="33"/>
      <c r="CYT7" s="33"/>
      <c r="CYU7" s="33"/>
      <c r="CYV7" s="33"/>
      <c r="CYW7" s="33"/>
      <c r="CYX7" s="33"/>
      <c r="CYY7" s="33"/>
      <c r="CYZ7" s="33"/>
      <c r="CZA7" s="33"/>
      <c r="CZB7" s="33"/>
      <c r="CZC7" s="33"/>
      <c r="CZD7" s="33"/>
      <c r="CZE7" s="33"/>
      <c r="CZF7" s="33"/>
      <c r="CZG7" s="33"/>
      <c r="CZH7" s="33"/>
      <c r="CZI7" s="33"/>
      <c r="CZJ7" s="33"/>
      <c r="CZK7" s="33"/>
      <c r="CZL7" s="33"/>
      <c r="CZM7" s="33"/>
      <c r="CZN7" s="33"/>
      <c r="CZO7" s="33"/>
      <c r="CZP7" s="33"/>
      <c r="CZQ7" s="33"/>
      <c r="CZR7" s="33"/>
      <c r="CZS7" s="33"/>
      <c r="CZT7" s="33"/>
      <c r="CZU7" s="33"/>
      <c r="CZV7" s="33"/>
      <c r="CZW7" s="33"/>
      <c r="CZX7" s="34"/>
      <c r="CZY7" s="33"/>
      <c r="CZZ7" s="33"/>
      <c r="DAA7" s="33"/>
      <c r="DAB7" s="33"/>
      <c r="DAC7" s="33"/>
      <c r="DAD7" s="33"/>
      <c r="DAE7" s="33"/>
      <c r="DAF7" s="33"/>
      <c r="DAG7" s="33"/>
      <c r="DAH7" s="33"/>
      <c r="DAI7" s="33"/>
      <c r="DAJ7" s="33"/>
      <c r="DAK7" s="33"/>
      <c r="DAL7" s="33"/>
      <c r="DAM7" s="33"/>
      <c r="DAN7" s="33"/>
      <c r="DAO7" s="33"/>
      <c r="DAP7" s="33"/>
      <c r="DAQ7" s="33"/>
      <c r="DAR7" s="33"/>
      <c r="DAS7" s="33"/>
      <c r="DAT7" s="33"/>
      <c r="DAU7" s="33"/>
      <c r="DAV7" s="33"/>
      <c r="DAW7" s="33"/>
      <c r="DAX7" s="33"/>
      <c r="DAY7" s="33"/>
      <c r="DAZ7" s="33"/>
      <c r="DBA7" s="33"/>
      <c r="DBB7" s="33"/>
      <c r="DBC7" s="33"/>
      <c r="DBD7" s="33"/>
      <c r="DBE7" s="33"/>
      <c r="DBF7" s="33"/>
      <c r="DBG7" s="33"/>
      <c r="DBH7" s="33"/>
      <c r="DBI7" s="33"/>
      <c r="DBJ7" s="33"/>
      <c r="DBK7" s="33"/>
      <c r="DBL7" s="33"/>
      <c r="DBM7" s="33"/>
      <c r="DBN7" s="33"/>
      <c r="DBO7" s="33"/>
      <c r="DBP7" s="33"/>
      <c r="DBQ7" s="33"/>
      <c r="DBR7" s="33"/>
      <c r="DBS7" s="33"/>
      <c r="DBT7" s="33"/>
      <c r="DBU7" s="33"/>
      <c r="DBV7" s="33"/>
      <c r="DBW7" s="33"/>
      <c r="DBX7" s="33"/>
      <c r="DBY7" s="33"/>
      <c r="DBZ7" s="33"/>
      <c r="DCA7" s="33"/>
      <c r="DCB7" s="33"/>
      <c r="DCC7" s="33"/>
      <c r="DCD7" s="33"/>
      <c r="DCE7" s="33"/>
      <c r="DCF7" s="33"/>
      <c r="DCG7" s="33"/>
      <c r="DCH7" s="34"/>
      <c r="DCI7" s="33"/>
      <c r="DCJ7" s="33"/>
      <c r="DCK7" s="33"/>
      <c r="DCL7" s="33"/>
      <c r="DCM7" s="33"/>
      <c r="DCN7" s="33"/>
      <c r="DCO7" s="33"/>
      <c r="DCP7" s="33"/>
      <c r="DCQ7" s="33"/>
      <c r="DCR7" s="33"/>
      <c r="DCS7" s="33"/>
      <c r="DCT7" s="33"/>
      <c r="DCU7" s="33"/>
      <c r="DCV7" s="33"/>
      <c r="DCW7" s="33"/>
      <c r="DCX7" s="33"/>
      <c r="DCY7" s="33"/>
      <c r="DCZ7" s="33"/>
      <c r="DDA7" s="33"/>
      <c r="DDB7" s="33"/>
      <c r="DDC7" s="33"/>
      <c r="DDD7" s="33"/>
      <c r="DDE7" s="33"/>
      <c r="DDF7" s="33"/>
      <c r="DDG7" s="33"/>
      <c r="DDH7" s="33"/>
      <c r="DDI7" s="33"/>
      <c r="DDJ7" s="33"/>
      <c r="DDK7" s="33"/>
      <c r="DDL7" s="33"/>
      <c r="DDM7" s="33"/>
      <c r="DDN7" s="33"/>
      <c r="DDO7" s="33"/>
      <c r="DDP7" s="33"/>
      <c r="DDQ7" s="33"/>
      <c r="DDR7" s="33"/>
      <c r="DDS7" s="33"/>
      <c r="DDT7" s="33"/>
      <c r="DDU7" s="33"/>
      <c r="DDV7" s="33"/>
      <c r="DDW7" s="33"/>
      <c r="DDX7" s="33"/>
      <c r="DDY7" s="33"/>
      <c r="DDZ7" s="33"/>
      <c r="DEA7" s="33"/>
      <c r="DEB7" s="33"/>
      <c r="DEC7" s="33"/>
      <c r="DED7" s="33"/>
      <c r="DEE7" s="33"/>
      <c r="DEF7" s="33"/>
      <c r="DEG7" s="33"/>
      <c r="DEH7" s="33"/>
      <c r="DEI7" s="33"/>
      <c r="DEJ7" s="33"/>
      <c r="DEK7" s="33"/>
      <c r="DEL7" s="33"/>
      <c r="DEM7" s="33"/>
      <c r="DEN7" s="33"/>
      <c r="DEO7" s="33"/>
      <c r="DEP7" s="33"/>
      <c r="DEQ7" s="33"/>
      <c r="DER7" s="34"/>
      <c r="DES7" s="33"/>
      <c r="DET7" s="33"/>
      <c r="DEU7" s="33"/>
      <c r="DEV7" s="33"/>
      <c r="DEW7" s="33"/>
      <c r="DEX7" s="33"/>
      <c r="DEY7" s="33"/>
      <c r="DEZ7" s="33"/>
      <c r="DFA7" s="33"/>
      <c r="DFB7" s="33"/>
      <c r="DFC7" s="33"/>
      <c r="DFD7" s="33"/>
      <c r="DFE7" s="33"/>
      <c r="DFF7" s="33"/>
      <c r="DFG7" s="33"/>
      <c r="DFH7" s="33"/>
      <c r="DFI7" s="33"/>
      <c r="DFJ7" s="33"/>
      <c r="DFK7" s="33"/>
      <c r="DFL7" s="33"/>
      <c r="DFM7" s="33"/>
      <c r="DFN7" s="33"/>
      <c r="DFO7" s="33"/>
      <c r="DFP7" s="33"/>
      <c r="DFQ7" s="33"/>
      <c r="DFR7" s="33"/>
      <c r="DFS7" s="33"/>
      <c r="DFT7" s="33"/>
      <c r="DFU7" s="33"/>
      <c r="DFV7" s="33"/>
      <c r="DFW7" s="33"/>
      <c r="DFX7" s="33"/>
      <c r="DFY7" s="33"/>
      <c r="DFZ7" s="33"/>
      <c r="DGA7" s="33"/>
      <c r="DGB7" s="33"/>
      <c r="DGC7" s="33"/>
      <c r="DGD7" s="33"/>
      <c r="DGE7" s="33"/>
      <c r="DGF7" s="33"/>
      <c r="DGG7" s="33"/>
      <c r="DGH7" s="33"/>
      <c r="DGI7" s="33"/>
      <c r="DGJ7" s="33"/>
      <c r="DGK7" s="33"/>
      <c r="DGL7" s="33"/>
      <c r="DGM7" s="33"/>
      <c r="DGN7" s="33"/>
      <c r="DGO7" s="33"/>
      <c r="DGP7" s="33"/>
      <c r="DGQ7" s="33"/>
      <c r="DGR7" s="33"/>
      <c r="DGS7" s="33"/>
      <c r="DGT7" s="33"/>
      <c r="DGU7" s="33"/>
      <c r="DGV7" s="33"/>
      <c r="DGW7" s="33"/>
      <c r="DGX7" s="33"/>
      <c r="DGY7" s="33"/>
      <c r="DGZ7" s="33"/>
      <c r="DHA7" s="33"/>
      <c r="DHB7" s="34"/>
      <c r="DHC7" s="33"/>
      <c r="DHD7" s="33"/>
      <c r="DHE7" s="33"/>
      <c r="DHF7" s="33"/>
      <c r="DHG7" s="33"/>
      <c r="DHH7" s="33"/>
      <c r="DHI7" s="33"/>
      <c r="DHJ7" s="33"/>
      <c r="DHK7" s="33"/>
      <c r="DHL7" s="33"/>
      <c r="DHM7" s="33"/>
      <c r="DHN7" s="33"/>
      <c r="DHO7" s="33"/>
      <c r="DHP7" s="33"/>
      <c r="DHQ7" s="33"/>
      <c r="DHR7" s="33"/>
      <c r="DHS7" s="33"/>
      <c r="DHT7" s="33"/>
      <c r="DHU7" s="33"/>
      <c r="DHV7" s="33"/>
      <c r="DHW7" s="33"/>
      <c r="DHX7" s="33"/>
      <c r="DHY7" s="33"/>
      <c r="DHZ7" s="33"/>
      <c r="DIA7" s="33"/>
      <c r="DIB7" s="33"/>
      <c r="DIC7" s="33"/>
      <c r="DID7" s="33"/>
      <c r="DIE7" s="33"/>
      <c r="DIF7" s="33"/>
      <c r="DIG7" s="33"/>
      <c r="DIH7" s="33"/>
      <c r="DII7" s="33"/>
      <c r="DIJ7" s="33"/>
      <c r="DIK7" s="33"/>
      <c r="DIL7" s="33"/>
      <c r="DIM7" s="33"/>
      <c r="DIN7" s="33"/>
      <c r="DIO7" s="33"/>
      <c r="DIP7" s="33"/>
      <c r="DIQ7" s="33"/>
      <c r="DIR7" s="33"/>
      <c r="DIS7" s="33"/>
      <c r="DIT7" s="33"/>
      <c r="DIU7" s="33"/>
      <c r="DIV7" s="33"/>
      <c r="DIW7" s="33"/>
      <c r="DIX7" s="33"/>
      <c r="DIY7" s="33"/>
      <c r="DIZ7" s="33"/>
      <c r="DJA7" s="33"/>
      <c r="DJB7" s="33"/>
      <c r="DJC7" s="33"/>
      <c r="DJD7" s="33"/>
      <c r="DJE7" s="33"/>
      <c r="DJF7" s="33"/>
      <c r="DJG7" s="33"/>
      <c r="DJH7" s="33"/>
      <c r="DJI7" s="33"/>
      <c r="DJJ7" s="33"/>
      <c r="DJK7" s="33"/>
      <c r="DJL7" s="34"/>
      <c r="DJM7" s="33"/>
      <c r="DJN7" s="33"/>
      <c r="DJO7" s="33"/>
      <c r="DJP7" s="33"/>
      <c r="DJQ7" s="33"/>
      <c r="DJR7" s="33"/>
      <c r="DJS7" s="33"/>
      <c r="DJT7" s="33"/>
      <c r="DJU7" s="33"/>
      <c r="DJV7" s="33"/>
      <c r="DJW7" s="33"/>
      <c r="DJX7" s="33"/>
      <c r="DJY7" s="33"/>
      <c r="DJZ7" s="33"/>
      <c r="DKA7" s="33"/>
      <c r="DKB7" s="33"/>
      <c r="DKC7" s="33"/>
      <c r="DKD7" s="33"/>
      <c r="DKE7" s="33"/>
      <c r="DKF7" s="33"/>
      <c r="DKG7" s="33"/>
      <c r="DKH7" s="33"/>
      <c r="DKI7" s="33"/>
      <c r="DKJ7" s="33"/>
      <c r="DKK7" s="33"/>
      <c r="DKL7" s="33"/>
      <c r="DKM7" s="33"/>
      <c r="DKN7" s="33"/>
      <c r="DKO7" s="33"/>
      <c r="DKP7" s="33"/>
      <c r="DKQ7" s="33"/>
      <c r="DKR7" s="33"/>
      <c r="DKS7" s="33"/>
      <c r="DKT7" s="33"/>
      <c r="DKU7" s="33"/>
      <c r="DKV7" s="33"/>
      <c r="DKW7" s="33"/>
      <c r="DKX7" s="33"/>
      <c r="DKY7" s="33"/>
      <c r="DKZ7" s="33"/>
      <c r="DLA7" s="33"/>
      <c r="DLB7" s="33"/>
      <c r="DLC7" s="33"/>
      <c r="DLD7" s="33"/>
      <c r="DLE7" s="33"/>
      <c r="DLF7" s="33"/>
      <c r="DLG7" s="33"/>
      <c r="DLH7" s="33"/>
      <c r="DLI7" s="33"/>
      <c r="DLJ7" s="33"/>
      <c r="DLK7" s="33"/>
      <c r="DLL7" s="33"/>
      <c r="DLM7" s="33"/>
      <c r="DLN7" s="33"/>
      <c r="DLO7" s="33"/>
      <c r="DLP7" s="33"/>
      <c r="DLQ7" s="33"/>
      <c r="DLR7" s="33"/>
      <c r="DLS7" s="33"/>
      <c r="DLT7" s="33"/>
      <c r="DLU7" s="33"/>
      <c r="DLV7" s="34"/>
      <c r="DLW7" s="33"/>
      <c r="DLX7" s="33"/>
      <c r="DLY7" s="33"/>
      <c r="DLZ7" s="33"/>
      <c r="DMA7" s="33"/>
      <c r="DMB7" s="33"/>
      <c r="DMC7" s="33"/>
      <c r="DMD7" s="33"/>
      <c r="DME7" s="33"/>
      <c r="DMF7" s="33"/>
      <c r="DMG7" s="33"/>
      <c r="DMH7" s="33"/>
      <c r="DMI7" s="33"/>
      <c r="DMJ7" s="33"/>
      <c r="DMK7" s="33"/>
      <c r="DML7" s="33"/>
      <c r="DMM7" s="33"/>
      <c r="DMN7" s="33"/>
      <c r="DMO7" s="33"/>
      <c r="DMP7" s="33"/>
      <c r="DMQ7" s="33"/>
      <c r="DMR7" s="33"/>
      <c r="DMS7" s="33"/>
      <c r="DMT7" s="33"/>
      <c r="DMU7" s="33"/>
      <c r="DMV7" s="33"/>
      <c r="DMW7" s="33"/>
      <c r="DMX7" s="33"/>
      <c r="DMY7" s="33"/>
      <c r="DMZ7" s="33"/>
      <c r="DNA7" s="33"/>
      <c r="DNB7" s="33"/>
      <c r="DNC7" s="33"/>
      <c r="DND7" s="33"/>
      <c r="DNE7" s="33"/>
      <c r="DNF7" s="33"/>
      <c r="DNG7" s="33"/>
      <c r="DNH7" s="33"/>
      <c r="DNI7" s="33"/>
      <c r="DNJ7" s="33"/>
      <c r="DNK7" s="33"/>
      <c r="DNL7" s="33"/>
      <c r="DNM7" s="33"/>
      <c r="DNN7" s="33"/>
      <c r="DNO7" s="33"/>
      <c r="DNP7" s="33"/>
      <c r="DNQ7" s="33"/>
      <c r="DNR7" s="33"/>
      <c r="DNS7" s="33"/>
      <c r="DNT7" s="33"/>
      <c r="DNU7" s="33"/>
      <c r="DNV7" s="33"/>
      <c r="DNW7" s="33"/>
      <c r="DNX7" s="33"/>
      <c r="DNY7" s="33"/>
      <c r="DNZ7" s="33"/>
      <c r="DOA7" s="33"/>
      <c r="DOB7" s="33"/>
      <c r="DOC7" s="33"/>
      <c r="DOD7" s="33"/>
      <c r="DOE7" s="33"/>
      <c r="DOF7" s="34"/>
      <c r="DOG7" s="33"/>
      <c r="DOH7" s="33"/>
      <c r="DOI7" s="33"/>
      <c r="DOJ7" s="33"/>
      <c r="DOK7" s="33"/>
      <c r="DOL7" s="33"/>
      <c r="DOM7" s="33"/>
      <c r="DON7" s="33"/>
      <c r="DOO7" s="33"/>
      <c r="DOP7" s="33"/>
      <c r="DOQ7" s="33"/>
      <c r="DOR7" s="33"/>
      <c r="DOS7" s="33"/>
      <c r="DOT7" s="33"/>
      <c r="DOU7" s="33"/>
      <c r="DOV7" s="33"/>
      <c r="DOW7" s="33"/>
      <c r="DOX7" s="33"/>
      <c r="DOY7" s="33"/>
      <c r="DOZ7" s="33"/>
      <c r="DPA7" s="33"/>
      <c r="DPB7" s="33"/>
      <c r="DPC7" s="33"/>
      <c r="DPD7" s="33"/>
      <c r="DPE7" s="33"/>
      <c r="DPF7" s="33"/>
      <c r="DPG7" s="33"/>
      <c r="DPH7" s="33"/>
      <c r="DPI7" s="33"/>
      <c r="DPJ7" s="33"/>
      <c r="DPK7" s="33"/>
      <c r="DPL7" s="33"/>
      <c r="DPM7" s="33"/>
      <c r="DPN7" s="33"/>
      <c r="DPO7" s="33"/>
      <c r="DPP7" s="33"/>
      <c r="DPQ7" s="33"/>
      <c r="DPR7" s="33"/>
      <c r="DPS7" s="33"/>
      <c r="DPT7" s="33"/>
      <c r="DPU7" s="33"/>
      <c r="DPV7" s="33"/>
      <c r="DPW7" s="33"/>
      <c r="DPX7" s="33"/>
      <c r="DPY7" s="33"/>
      <c r="DPZ7" s="33"/>
      <c r="DQA7" s="33"/>
      <c r="DQB7" s="33"/>
      <c r="DQC7" s="33"/>
      <c r="DQD7" s="33"/>
      <c r="DQE7" s="33"/>
      <c r="DQF7" s="33"/>
      <c r="DQG7" s="33"/>
      <c r="DQH7" s="33"/>
      <c r="DQI7" s="33"/>
      <c r="DQJ7" s="33"/>
      <c r="DQK7" s="33"/>
      <c r="DQL7" s="33"/>
      <c r="DQM7" s="33"/>
      <c r="DQN7" s="33"/>
      <c r="DQO7" s="33"/>
      <c r="DQP7" s="34"/>
      <c r="DQQ7" s="33"/>
      <c r="DQR7" s="33"/>
      <c r="DQS7" s="33"/>
      <c r="DQT7" s="33"/>
      <c r="DQU7" s="33"/>
      <c r="DQV7" s="33"/>
      <c r="DQW7" s="33"/>
      <c r="DQX7" s="33"/>
      <c r="DQY7" s="33"/>
      <c r="DQZ7" s="33"/>
      <c r="DRA7" s="33"/>
      <c r="DRB7" s="33"/>
      <c r="DRC7" s="33"/>
      <c r="DRD7" s="33"/>
      <c r="DRE7" s="33"/>
      <c r="DRF7" s="33"/>
      <c r="DRG7" s="33"/>
      <c r="DRH7" s="33"/>
      <c r="DRI7" s="33"/>
      <c r="DRJ7" s="33"/>
      <c r="DRK7" s="33"/>
      <c r="DRL7" s="33"/>
      <c r="DRM7" s="33"/>
      <c r="DRN7" s="33"/>
      <c r="DRO7" s="33"/>
      <c r="DRP7" s="33"/>
      <c r="DRQ7" s="33"/>
      <c r="DRR7" s="33"/>
      <c r="DRS7" s="33"/>
      <c r="DRT7" s="33"/>
      <c r="DRU7" s="33"/>
      <c r="DRV7" s="33"/>
      <c r="DRW7" s="33"/>
      <c r="DRX7" s="33"/>
      <c r="DRY7" s="33"/>
      <c r="DRZ7" s="33"/>
      <c r="DSA7" s="33"/>
      <c r="DSB7" s="33"/>
      <c r="DSC7" s="33"/>
      <c r="DSD7" s="33"/>
      <c r="DSE7" s="33"/>
      <c r="DSF7" s="33"/>
      <c r="DSG7" s="33"/>
      <c r="DSH7" s="33"/>
      <c r="DSI7" s="33"/>
      <c r="DSJ7" s="33"/>
      <c r="DSK7" s="33"/>
      <c r="DSL7" s="33"/>
      <c r="DSM7" s="33"/>
      <c r="DSN7" s="33"/>
      <c r="DSO7" s="33"/>
      <c r="DSP7" s="33"/>
      <c r="DSQ7" s="33"/>
      <c r="DSR7" s="33"/>
      <c r="DSS7" s="33"/>
      <c r="DST7" s="33"/>
      <c r="DSU7" s="33"/>
      <c r="DSV7" s="33"/>
      <c r="DSW7" s="33"/>
      <c r="DSX7" s="33"/>
      <c r="DSY7" s="33"/>
      <c r="DSZ7" s="34"/>
      <c r="DTA7" s="33"/>
      <c r="DTB7" s="33"/>
      <c r="DTC7" s="33"/>
      <c r="DTD7" s="33"/>
      <c r="DTE7" s="33"/>
      <c r="DTF7" s="33"/>
      <c r="DTG7" s="33"/>
      <c r="DTH7" s="33"/>
      <c r="DTI7" s="33"/>
      <c r="DTJ7" s="33"/>
      <c r="DTK7" s="33"/>
      <c r="DTL7" s="33"/>
      <c r="DTM7" s="33"/>
      <c r="DTN7" s="33"/>
      <c r="DTO7" s="33"/>
      <c r="DTP7" s="33"/>
      <c r="DTQ7" s="33"/>
      <c r="DTR7" s="33"/>
      <c r="DTS7" s="33"/>
      <c r="DTT7" s="33"/>
      <c r="DTU7" s="33"/>
      <c r="DTV7" s="33"/>
      <c r="DTW7" s="33"/>
      <c r="DTX7" s="33"/>
      <c r="DTY7" s="33"/>
      <c r="DTZ7" s="33"/>
      <c r="DUA7" s="33"/>
      <c r="DUB7" s="33"/>
      <c r="DUC7" s="33"/>
      <c r="DUD7" s="33"/>
      <c r="DUE7" s="33"/>
      <c r="DUF7" s="33"/>
      <c r="DUG7" s="33"/>
      <c r="DUH7" s="33"/>
      <c r="DUI7" s="33"/>
      <c r="DUJ7" s="33"/>
      <c r="DUK7" s="33"/>
      <c r="DUL7" s="33"/>
      <c r="DUM7" s="33"/>
      <c r="DUN7" s="33"/>
      <c r="DUO7" s="33"/>
      <c r="DUP7" s="33"/>
      <c r="DUQ7" s="33"/>
      <c r="DUR7" s="33"/>
      <c r="DUS7" s="33"/>
      <c r="DUT7" s="33"/>
      <c r="DUU7" s="33"/>
      <c r="DUV7" s="33"/>
      <c r="DUW7" s="33"/>
      <c r="DUX7" s="33"/>
      <c r="DUY7" s="33"/>
      <c r="DUZ7" s="33"/>
      <c r="DVA7" s="33"/>
      <c r="DVB7" s="33"/>
      <c r="DVC7" s="33"/>
      <c r="DVD7" s="33"/>
      <c r="DVE7" s="33"/>
      <c r="DVF7" s="33"/>
      <c r="DVG7" s="33"/>
      <c r="DVH7" s="33"/>
      <c r="DVI7" s="33"/>
      <c r="DVJ7" s="34"/>
      <c r="DVK7" s="33"/>
      <c r="DVL7" s="33"/>
      <c r="DVM7" s="33"/>
      <c r="DVN7" s="33"/>
      <c r="DVO7" s="33"/>
      <c r="DVP7" s="33"/>
      <c r="DVQ7" s="33"/>
      <c r="DVR7" s="33"/>
      <c r="DVS7" s="33"/>
      <c r="DVT7" s="33"/>
      <c r="DVU7" s="33"/>
      <c r="DVV7" s="33"/>
      <c r="DVW7" s="33"/>
      <c r="DVX7" s="33"/>
      <c r="DVY7" s="33"/>
      <c r="DVZ7" s="33"/>
      <c r="DWA7" s="33"/>
      <c r="DWB7" s="33"/>
      <c r="DWC7" s="33"/>
      <c r="DWD7" s="33"/>
      <c r="DWE7" s="33"/>
      <c r="DWF7" s="33"/>
      <c r="DWG7" s="33"/>
      <c r="DWH7" s="33"/>
      <c r="DWI7" s="33"/>
      <c r="DWJ7" s="33"/>
      <c r="DWK7" s="33"/>
      <c r="DWL7" s="33"/>
      <c r="DWM7" s="33"/>
      <c r="DWN7" s="33"/>
      <c r="DWO7" s="33"/>
      <c r="DWP7" s="33"/>
      <c r="DWQ7" s="33"/>
      <c r="DWR7" s="33"/>
      <c r="DWS7" s="33"/>
      <c r="DWT7" s="33"/>
      <c r="DWU7" s="33"/>
      <c r="DWV7" s="33"/>
      <c r="DWW7" s="33"/>
      <c r="DWX7" s="33"/>
      <c r="DWY7" s="33"/>
      <c r="DWZ7" s="33"/>
      <c r="DXA7" s="33"/>
      <c r="DXB7" s="33"/>
      <c r="DXC7" s="33"/>
      <c r="DXD7" s="33"/>
      <c r="DXE7" s="33"/>
      <c r="DXF7" s="33"/>
      <c r="DXG7" s="33"/>
      <c r="DXH7" s="33"/>
      <c r="DXI7" s="33"/>
      <c r="DXJ7" s="33"/>
      <c r="DXK7" s="33"/>
      <c r="DXL7" s="33"/>
      <c r="DXM7" s="33"/>
      <c r="DXN7" s="33"/>
      <c r="DXO7" s="33"/>
      <c r="DXP7" s="33"/>
      <c r="DXQ7" s="33"/>
      <c r="DXR7" s="33"/>
      <c r="DXS7" s="33"/>
      <c r="DXT7" s="34"/>
      <c r="DXU7" s="33"/>
      <c r="DXV7" s="33"/>
      <c r="DXW7" s="33"/>
      <c r="DXX7" s="33"/>
      <c r="DXY7" s="33"/>
      <c r="DXZ7" s="33"/>
      <c r="DYA7" s="33"/>
      <c r="DYB7" s="33"/>
      <c r="DYC7" s="33"/>
      <c r="DYD7" s="33"/>
      <c r="DYE7" s="33"/>
      <c r="DYF7" s="33"/>
      <c r="DYG7" s="33"/>
      <c r="DYH7" s="33"/>
      <c r="DYI7" s="33"/>
      <c r="DYJ7" s="33"/>
      <c r="DYK7" s="33"/>
      <c r="DYL7" s="33"/>
      <c r="DYM7" s="33"/>
      <c r="DYN7" s="33"/>
      <c r="DYO7" s="33"/>
      <c r="DYP7" s="33"/>
      <c r="DYQ7" s="33"/>
      <c r="DYR7" s="33"/>
      <c r="DYS7" s="33"/>
      <c r="DYT7" s="33"/>
      <c r="DYU7" s="33"/>
      <c r="DYV7" s="33"/>
      <c r="DYW7" s="33"/>
      <c r="DYX7" s="33"/>
      <c r="DYY7" s="33"/>
      <c r="DYZ7" s="33"/>
      <c r="DZA7" s="33"/>
      <c r="DZB7" s="33"/>
      <c r="DZC7" s="33"/>
      <c r="DZD7" s="33"/>
      <c r="DZE7" s="33"/>
      <c r="DZF7" s="33"/>
      <c r="DZG7" s="33"/>
      <c r="DZH7" s="33"/>
      <c r="DZI7" s="33"/>
      <c r="DZJ7" s="33"/>
      <c r="DZK7" s="33"/>
      <c r="DZL7" s="33"/>
      <c r="DZM7" s="33"/>
      <c r="DZN7" s="33"/>
      <c r="DZO7" s="33"/>
      <c r="DZP7" s="33"/>
      <c r="DZQ7" s="33"/>
      <c r="DZR7" s="33"/>
      <c r="DZS7" s="33"/>
      <c r="DZT7" s="33"/>
      <c r="DZU7" s="33"/>
      <c r="DZV7" s="33"/>
      <c r="DZW7" s="33"/>
      <c r="DZX7" s="33"/>
      <c r="DZY7" s="33"/>
      <c r="DZZ7" s="33"/>
      <c r="EAA7" s="33"/>
      <c r="EAB7" s="33"/>
      <c r="EAC7" s="33"/>
      <c r="EAD7" s="34"/>
      <c r="EAE7" s="33"/>
      <c r="EAF7" s="33"/>
      <c r="EAG7" s="33"/>
      <c r="EAH7" s="33"/>
      <c r="EAI7" s="33"/>
      <c r="EAJ7" s="33"/>
      <c r="EAK7" s="33"/>
      <c r="EAL7" s="33"/>
      <c r="EAM7" s="33"/>
      <c r="EAN7" s="33"/>
      <c r="EAO7" s="33"/>
      <c r="EAP7" s="33"/>
      <c r="EAQ7" s="33"/>
      <c r="EAR7" s="33"/>
      <c r="EAS7" s="33"/>
      <c r="EAT7" s="33"/>
      <c r="EAU7" s="33"/>
      <c r="EAV7" s="33"/>
      <c r="EAW7" s="33"/>
      <c r="EAX7" s="33"/>
      <c r="EAY7" s="33"/>
      <c r="EAZ7" s="33"/>
      <c r="EBA7" s="33"/>
      <c r="EBB7" s="33"/>
      <c r="EBC7" s="33"/>
      <c r="EBD7" s="33"/>
      <c r="EBE7" s="33"/>
      <c r="EBF7" s="33"/>
      <c r="EBG7" s="33"/>
      <c r="EBH7" s="33"/>
      <c r="EBI7" s="33"/>
      <c r="EBJ7" s="33"/>
      <c r="EBK7" s="33"/>
      <c r="EBL7" s="33"/>
      <c r="EBM7" s="33"/>
      <c r="EBN7" s="33"/>
      <c r="EBO7" s="33"/>
      <c r="EBP7" s="33"/>
      <c r="EBQ7" s="33"/>
      <c r="EBR7" s="33"/>
      <c r="EBS7" s="33"/>
      <c r="EBT7" s="33"/>
      <c r="EBU7" s="33"/>
      <c r="EBV7" s="33"/>
      <c r="EBW7" s="33"/>
      <c r="EBX7" s="33"/>
      <c r="EBY7" s="33"/>
      <c r="EBZ7" s="33"/>
      <c r="ECA7" s="33"/>
      <c r="ECB7" s="33"/>
      <c r="ECC7" s="33"/>
      <c r="ECD7" s="33"/>
      <c r="ECE7" s="33"/>
      <c r="ECF7" s="33"/>
      <c r="ECG7" s="33"/>
      <c r="ECH7" s="33"/>
      <c r="ECI7" s="33"/>
      <c r="ECJ7" s="33"/>
      <c r="ECK7" s="33"/>
      <c r="ECL7" s="33"/>
      <c r="ECM7" s="33"/>
      <c r="ECN7" s="34"/>
      <c r="ECO7" s="33"/>
      <c r="ECP7" s="33"/>
      <c r="ECQ7" s="33"/>
      <c r="ECR7" s="33"/>
      <c r="ECS7" s="33"/>
      <c r="ECT7" s="33"/>
      <c r="ECU7" s="33"/>
      <c r="ECV7" s="33"/>
      <c r="ECW7" s="33"/>
      <c r="ECX7" s="33"/>
      <c r="ECY7" s="33"/>
      <c r="ECZ7" s="33"/>
      <c r="EDA7" s="33"/>
      <c r="EDB7" s="33"/>
      <c r="EDC7" s="33"/>
      <c r="EDD7" s="33"/>
      <c r="EDE7" s="33"/>
      <c r="EDF7" s="33"/>
      <c r="EDG7" s="33"/>
      <c r="EDH7" s="33"/>
      <c r="EDI7" s="33"/>
      <c r="EDJ7" s="33"/>
      <c r="EDK7" s="33"/>
      <c r="EDL7" s="33"/>
      <c r="EDM7" s="33"/>
      <c r="EDN7" s="33"/>
      <c r="EDO7" s="33"/>
      <c r="EDP7" s="33"/>
      <c r="EDQ7" s="33"/>
      <c r="EDR7" s="33"/>
      <c r="EDS7" s="33"/>
      <c r="EDT7" s="33"/>
      <c r="EDU7" s="33"/>
      <c r="EDV7" s="33"/>
      <c r="EDW7" s="33"/>
      <c r="EDX7" s="33"/>
      <c r="EDY7" s="33"/>
      <c r="EDZ7" s="33"/>
      <c r="EEA7" s="33"/>
      <c r="EEB7" s="33"/>
      <c r="EEC7" s="33"/>
      <c r="EED7" s="33"/>
      <c r="EEE7" s="33"/>
      <c r="EEF7" s="33"/>
      <c r="EEG7" s="33"/>
      <c r="EEH7" s="33"/>
      <c r="EEI7" s="33"/>
      <c r="EEJ7" s="33"/>
      <c r="EEK7" s="33"/>
      <c r="EEL7" s="33"/>
      <c r="EEM7" s="33"/>
      <c r="EEN7" s="33"/>
      <c r="EEO7" s="33"/>
      <c r="EEP7" s="33"/>
      <c r="EEQ7" s="33"/>
      <c r="EER7" s="33"/>
      <c r="EES7" s="33"/>
      <c r="EET7" s="33"/>
      <c r="EEU7" s="33"/>
      <c r="EEV7" s="33"/>
      <c r="EEW7" s="33"/>
      <c r="EEX7" s="34"/>
      <c r="EEY7" s="33"/>
      <c r="EEZ7" s="33"/>
      <c r="EFA7" s="33"/>
      <c r="EFB7" s="33"/>
      <c r="EFC7" s="33"/>
      <c r="EFD7" s="33"/>
      <c r="EFE7" s="33"/>
      <c r="EFF7" s="33"/>
      <c r="EFG7" s="33"/>
      <c r="EFH7" s="33"/>
      <c r="EFI7" s="33"/>
      <c r="EFJ7" s="33"/>
      <c r="EFK7" s="33"/>
      <c r="EFL7" s="33"/>
      <c r="EFM7" s="33"/>
      <c r="EFN7" s="33"/>
      <c r="EFO7" s="33"/>
      <c r="EFP7" s="33"/>
      <c r="EFQ7" s="33"/>
      <c r="EFR7" s="33"/>
      <c r="EFS7" s="33"/>
      <c r="EFT7" s="33"/>
      <c r="EFU7" s="33"/>
      <c r="EFV7" s="33"/>
      <c r="EFW7" s="33"/>
      <c r="EFX7" s="33"/>
      <c r="EFY7" s="33"/>
      <c r="EFZ7" s="33"/>
      <c r="EGA7" s="33"/>
      <c r="EGB7" s="33"/>
      <c r="EGC7" s="33"/>
      <c r="EGD7" s="33"/>
      <c r="EGE7" s="33"/>
      <c r="EGF7" s="33"/>
      <c r="EGG7" s="33"/>
      <c r="EGH7" s="33"/>
      <c r="EGI7" s="33"/>
      <c r="EGJ7" s="33"/>
      <c r="EGK7" s="33"/>
      <c r="EGL7" s="33"/>
      <c r="EGM7" s="33"/>
      <c r="EGN7" s="33"/>
      <c r="EGO7" s="33"/>
      <c r="EGP7" s="33"/>
      <c r="EGQ7" s="33"/>
      <c r="EGR7" s="33"/>
      <c r="EGS7" s="33"/>
      <c r="EGT7" s="33"/>
      <c r="EGU7" s="33"/>
      <c r="EGV7" s="33"/>
      <c r="EGW7" s="33"/>
      <c r="EGX7" s="33"/>
      <c r="EGY7" s="33"/>
      <c r="EGZ7" s="33"/>
      <c r="EHA7" s="33"/>
      <c r="EHB7" s="33"/>
      <c r="EHC7" s="33"/>
      <c r="EHD7" s="33"/>
      <c r="EHE7" s="33"/>
      <c r="EHF7" s="33"/>
      <c r="EHG7" s="33"/>
      <c r="EHH7" s="34"/>
      <c r="EHI7" s="33"/>
      <c r="EHJ7" s="33"/>
      <c r="EHK7" s="33"/>
      <c r="EHL7" s="33"/>
      <c r="EHM7" s="33"/>
      <c r="EHN7" s="33"/>
      <c r="EHO7" s="33"/>
      <c r="EHP7" s="33"/>
      <c r="EHQ7" s="33"/>
      <c r="EHR7" s="33"/>
      <c r="EHS7" s="33"/>
      <c r="EHT7" s="33"/>
      <c r="EHU7" s="33"/>
      <c r="EHV7" s="33"/>
      <c r="EHW7" s="33"/>
      <c r="EHX7" s="33"/>
      <c r="EHY7" s="33"/>
      <c r="EHZ7" s="33"/>
      <c r="EIA7" s="33"/>
      <c r="EIB7" s="33"/>
      <c r="EIC7" s="33"/>
      <c r="EID7" s="33"/>
      <c r="EIE7" s="33"/>
      <c r="EIF7" s="33"/>
      <c r="EIG7" s="33"/>
      <c r="EIH7" s="33"/>
      <c r="EII7" s="33"/>
      <c r="EIJ7" s="33"/>
      <c r="EIK7" s="33"/>
      <c r="EIL7" s="33"/>
      <c r="EIM7" s="33"/>
      <c r="EIN7" s="33"/>
      <c r="EIO7" s="33"/>
      <c r="EIP7" s="33"/>
      <c r="EIQ7" s="33"/>
      <c r="EIR7" s="33"/>
      <c r="EIS7" s="33"/>
      <c r="EIT7" s="33"/>
      <c r="EIU7" s="33"/>
      <c r="EIV7" s="33"/>
      <c r="EIW7" s="33"/>
      <c r="EIX7" s="33"/>
      <c r="EIY7" s="33"/>
      <c r="EIZ7" s="33"/>
      <c r="EJA7" s="33"/>
      <c r="EJB7" s="33"/>
      <c r="EJC7" s="33"/>
      <c r="EJD7" s="33"/>
      <c r="EJE7" s="33"/>
      <c r="EJF7" s="33"/>
      <c r="EJG7" s="33"/>
      <c r="EJH7" s="33"/>
      <c r="EJI7" s="33"/>
      <c r="EJJ7" s="33"/>
      <c r="EJK7" s="33"/>
      <c r="EJL7" s="33"/>
      <c r="EJM7" s="33"/>
      <c r="EJN7" s="33"/>
      <c r="EJO7" s="33"/>
      <c r="EJP7" s="33"/>
      <c r="EJQ7" s="33"/>
      <c r="EJR7" s="34"/>
      <c r="EJS7" s="33"/>
      <c r="EJT7" s="33"/>
      <c r="EJU7" s="33"/>
      <c r="EJV7" s="33"/>
      <c r="EJW7" s="33"/>
      <c r="EJX7" s="33"/>
      <c r="EJY7" s="33"/>
      <c r="EJZ7" s="33"/>
      <c r="EKA7" s="33"/>
      <c r="EKB7" s="33"/>
      <c r="EKC7" s="33"/>
      <c r="EKD7" s="33"/>
      <c r="EKE7" s="33"/>
      <c r="EKF7" s="33"/>
      <c r="EKG7" s="33"/>
      <c r="EKH7" s="33"/>
      <c r="EKI7" s="33"/>
      <c r="EKJ7" s="33"/>
      <c r="EKK7" s="33"/>
      <c r="EKL7" s="33"/>
      <c r="EKM7" s="33"/>
      <c r="EKN7" s="33"/>
      <c r="EKO7" s="33"/>
      <c r="EKP7" s="33"/>
      <c r="EKQ7" s="33"/>
      <c r="EKR7" s="33"/>
      <c r="EKS7" s="33"/>
      <c r="EKT7" s="33"/>
      <c r="EKU7" s="33"/>
      <c r="EKV7" s="33"/>
      <c r="EKW7" s="33"/>
      <c r="EKX7" s="33"/>
      <c r="EKY7" s="33"/>
      <c r="EKZ7" s="33"/>
      <c r="ELA7" s="33"/>
      <c r="ELB7" s="33"/>
      <c r="ELC7" s="33"/>
      <c r="ELD7" s="33"/>
      <c r="ELE7" s="33"/>
      <c r="ELF7" s="33"/>
      <c r="ELG7" s="33"/>
      <c r="ELH7" s="33"/>
      <c r="ELI7" s="33"/>
      <c r="ELJ7" s="33"/>
      <c r="ELK7" s="33"/>
      <c r="ELL7" s="33"/>
      <c r="ELM7" s="33"/>
      <c r="ELN7" s="33"/>
      <c r="ELO7" s="33"/>
      <c r="ELP7" s="33"/>
      <c r="ELQ7" s="33"/>
      <c r="ELR7" s="33"/>
      <c r="ELS7" s="33"/>
      <c r="ELT7" s="33"/>
      <c r="ELU7" s="33"/>
      <c r="ELV7" s="33"/>
      <c r="ELW7" s="33"/>
      <c r="ELX7" s="33"/>
      <c r="ELY7" s="33"/>
      <c r="ELZ7" s="33"/>
      <c r="EMA7" s="33"/>
      <c r="EMB7" s="34"/>
      <c r="EMC7" s="33"/>
      <c r="EMD7" s="33"/>
      <c r="EME7" s="33"/>
      <c r="EMF7" s="33"/>
      <c r="EMG7" s="33"/>
      <c r="EMH7" s="33"/>
      <c r="EMI7" s="33"/>
      <c r="EMJ7" s="33"/>
      <c r="EMK7" s="33"/>
      <c r="EML7" s="33"/>
      <c r="EMM7" s="33"/>
      <c r="EMN7" s="33"/>
      <c r="EMO7" s="33"/>
      <c r="EMP7" s="33"/>
      <c r="EMQ7" s="33"/>
      <c r="EMR7" s="33"/>
      <c r="EMS7" s="33"/>
      <c r="EMT7" s="33"/>
      <c r="EMU7" s="33"/>
      <c r="EMV7" s="33"/>
      <c r="EMW7" s="33"/>
      <c r="EMX7" s="33"/>
      <c r="EMY7" s="33"/>
      <c r="EMZ7" s="33"/>
      <c r="ENA7" s="33"/>
      <c r="ENB7" s="33"/>
      <c r="ENC7" s="33"/>
      <c r="END7" s="33"/>
      <c r="ENE7" s="33"/>
      <c r="ENF7" s="33"/>
      <c r="ENG7" s="33"/>
      <c r="ENH7" s="33"/>
      <c r="ENI7" s="33"/>
      <c r="ENJ7" s="33"/>
      <c r="ENK7" s="33"/>
      <c r="ENL7" s="33"/>
      <c r="ENM7" s="33"/>
      <c r="ENN7" s="33"/>
      <c r="ENO7" s="33"/>
      <c r="ENP7" s="33"/>
      <c r="ENQ7" s="33"/>
      <c r="ENR7" s="33"/>
      <c r="ENS7" s="33"/>
      <c r="ENT7" s="33"/>
      <c r="ENU7" s="33"/>
      <c r="ENV7" s="33"/>
      <c r="ENW7" s="33"/>
      <c r="ENX7" s="33"/>
      <c r="ENY7" s="33"/>
      <c r="ENZ7" s="33"/>
      <c r="EOA7" s="33"/>
      <c r="EOB7" s="33"/>
      <c r="EOC7" s="33"/>
      <c r="EOD7" s="33"/>
      <c r="EOE7" s="33"/>
      <c r="EOF7" s="33"/>
      <c r="EOG7" s="33"/>
      <c r="EOH7" s="33"/>
      <c r="EOI7" s="33"/>
      <c r="EOJ7" s="33"/>
      <c r="EOK7" s="33"/>
      <c r="EOL7" s="34"/>
      <c r="EOM7" s="33"/>
      <c r="EON7" s="33"/>
      <c r="EOO7" s="33"/>
      <c r="EOP7" s="33"/>
      <c r="EOQ7" s="33"/>
      <c r="EOR7" s="33"/>
      <c r="EOS7" s="33"/>
      <c r="EOT7" s="33"/>
      <c r="EOU7" s="33"/>
      <c r="EOV7" s="33"/>
      <c r="EOW7" s="33"/>
      <c r="EOX7" s="33"/>
      <c r="EOY7" s="33"/>
      <c r="EOZ7" s="33"/>
      <c r="EPA7" s="33"/>
      <c r="EPB7" s="33"/>
      <c r="EPC7" s="33"/>
      <c r="EPD7" s="33"/>
      <c r="EPE7" s="33"/>
      <c r="EPF7" s="33"/>
      <c r="EPG7" s="33"/>
      <c r="EPH7" s="33"/>
      <c r="EPI7" s="33"/>
      <c r="EPJ7" s="33"/>
      <c r="EPK7" s="33"/>
      <c r="EPL7" s="33"/>
      <c r="EPM7" s="33"/>
      <c r="EPN7" s="33"/>
      <c r="EPO7" s="33"/>
      <c r="EPP7" s="33"/>
      <c r="EPQ7" s="33"/>
      <c r="EPR7" s="33"/>
      <c r="EPS7" s="33"/>
      <c r="EPT7" s="33"/>
      <c r="EPU7" s="33"/>
      <c r="EPV7" s="33"/>
      <c r="EPW7" s="33"/>
      <c r="EPX7" s="33"/>
      <c r="EPY7" s="33"/>
      <c r="EPZ7" s="33"/>
      <c r="EQA7" s="33"/>
      <c r="EQB7" s="33"/>
      <c r="EQC7" s="33"/>
      <c r="EQD7" s="33"/>
      <c r="EQE7" s="33"/>
      <c r="EQF7" s="33"/>
      <c r="EQG7" s="33"/>
      <c r="EQH7" s="33"/>
      <c r="EQI7" s="33"/>
      <c r="EQJ7" s="33"/>
      <c r="EQK7" s="33"/>
      <c r="EQL7" s="33"/>
      <c r="EQM7" s="33"/>
      <c r="EQN7" s="33"/>
      <c r="EQO7" s="33"/>
      <c r="EQP7" s="33"/>
      <c r="EQQ7" s="33"/>
      <c r="EQR7" s="33"/>
      <c r="EQS7" s="33"/>
      <c r="EQT7" s="33"/>
      <c r="EQU7" s="33"/>
      <c r="EQV7" s="34"/>
      <c r="EQW7" s="33"/>
      <c r="EQX7" s="33"/>
      <c r="EQY7" s="33"/>
      <c r="EQZ7" s="33"/>
      <c r="ERA7" s="33"/>
      <c r="ERB7" s="33"/>
      <c r="ERC7" s="33"/>
      <c r="ERD7" s="33"/>
      <c r="ERE7" s="33"/>
      <c r="ERF7" s="33"/>
      <c r="ERG7" s="33"/>
      <c r="ERH7" s="33"/>
      <c r="ERI7" s="33"/>
      <c r="ERJ7" s="33"/>
      <c r="ERK7" s="33"/>
      <c r="ERL7" s="33"/>
      <c r="ERM7" s="33"/>
      <c r="ERN7" s="33"/>
      <c r="ERO7" s="33"/>
      <c r="ERP7" s="33"/>
      <c r="ERQ7" s="33"/>
      <c r="ERR7" s="33"/>
      <c r="ERS7" s="33"/>
      <c r="ERT7" s="33"/>
      <c r="ERU7" s="33"/>
      <c r="ERV7" s="33"/>
      <c r="ERW7" s="33"/>
      <c r="ERX7" s="33"/>
      <c r="ERY7" s="33"/>
      <c r="ERZ7" s="33"/>
      <c r="ESA7" s="33"/>
      <c r="ESB7" s="33"/>
      <c r="ESC7" s="33"/>
      <c r="ESD7" s="33"/>
      <c r="ESE7" s="33"/>
      <c r="ESF7" s="33"/>
      <c r="ESG7" s="33"/>
      <c r="ESH7" s="33"/>
      <c r="ESI7" s="33"/>
      <c r="ESJ7" s="33"/>
      <c r="ESK7" s="33"/>
      <c r="ESL7" s="33"/>
      <c r="ESM7" s="33"/>
      <c r="ESN7" s="33"/>
      <c r="ESO7" s="33"/>
      <c r="ESP7" s="33"/>
      <c r="ESQ7" s="33"/>
      <c r="ESR7" s="33"/>
      <c r="ESS7" s="33"/>
      <c r="EST7" s="33"/>
      <c r="ESU7" s="33"/>
      <c r="ESV7" s="33"/>
      <c r="ESW7" s="33"/>
      <c r="ESX7" s="33"/>
      <c r="ESY7" s="33"/>
      <c r="ESZ7" s="33"/>
      <c r="ETA7" s="33"/>
      <c r="ETB7" s="33"/>
      <c r="ETC7" s="33"/>
      <c r="ETD7" s="33"/>
      <c r="ETE7" s="33"/>
      <c r="ETF7" s="34"/>
      <c r="ETG7" s="33"/>
      <c r="ETH7" s="33"/>
      <c r="ETI7" s="33"/>
      <c r="ETJ7" s="33"/>
      <c r="ETK7" s="33"/>
      <c r="ETL7" s="33"/>
      <c r="ETM7" s="33"/>
      <c r="ETN7" s="33"/>
      <c r="ETO7" s="33"/>
      <c r="ETP7" s="33"/>
      <c r="ETQ7" s="33"/>
      <c r="ETR7" s="33"/>
      <c r="ETS7" s="33"/>
      <c r="ETT7" s="33"/>
      <c r="ETU7" s="33"/>
      <c r="ETV7" s="33"/>
      <c r="ETW7" s="33"/>
      <c r="ETX7" s="33"/>
      <c r="ETY7" s="33"/>
      <c r="ETZ7" s="33"/>
      <c r="EUA7" s="33"/>
      <c r="EUB7" s="33"/>
      <c r="EUC7" s="33"/>
      <c r="EUD7" s="33"/>
      <c r="EUE7" s="33"/>
      <c r="EUF7" s="33"/>
      <c r="EUG7" s="33"/>
      <c r="EUH7" s="33"/>
      <c r="EUI7" s="33"/>
      <c r="EUJ7" s="33"/>
      <c r="EUK7" s="33"/>
      <c r="EUL7" s="33"/>
      <c r="EUM7" s="33"/>
      <c r="EUN7" s="33"/>
      <c r="EUO7" s="33"/>
      <c r="EUP7" s="33"/>
      <c r="EUQ7" s="33"/>
      <c r="EUR7" s="33"/>
      <c r="EUS7" s="33"/>
      <c r="EUT7" s="33"/>
      <c r="EUU7" s="33"/>
      <c r="EUV7" s="33"/>
      <c r="EUW7" s="33"/>
      <c r="EUX7" s="33"/>
      <c r="EUY7" s="33"/>
      <c r="EUZ7" s="33"/>
      <c r="EVA7" s="33"/>
      <c r="EVB7" s="33"/>
      <c r="EVC7" s="33"/>
      <c r="EVD7" s="33"/>
      <c r="EVE7" s="33"/>
      <c r="EVF7" s="33"/>
      <c r="EVG7" s="33"/>
      <c r="EVH7" s="33"/>
      <c r="EVI7" s="33"/>
      <c r="EVJ7" s="33"/>
      <c r="EVK7" s="33"/>
      <c r="EVL7" s="33"/>
      <c r="EVM7" s="33"/>
      <c r="EVN7" s="33"/>
      <c r="EVO7" s="33"/>
      <c r="EVP7" s="34"/>
      <c r="EVQ7" s="33"/>
      <c r="EVR7" s="33"/>
      <c r="EVS7" s="33"/>
      <c r="EVT7" s="33"/>
      <c r="EVU7" s="33"/>
      <c r="EVV7" s="33"/>
      <c r="EVW7" s="33"/>
      <c r="EVX7" s="33"/>
      <c r="EVY7" s="33"/>
      <c r="EVZ7" s="33"/>
      <c r="EWA7" s="33"/>
      <c r="EWB7" s="33"/>
      <c r="EWC7" s="33"/>
      <c r="EWD7" s="33"/>
      <c r="EWE7" s="33"/>
      <c r="EWF7" s="33"/>
      <c r="EWG7" s="33"/>
      <c r="EWH7" s="33"/>
      <c r="EWI7" s="33"/>
      <c r="EWJ7" s="33"/>
      <c r="EWK7" s="33"/>
      <c r="EWL7" s="33"/>
      <c r="EWM7" s="33"/>
      <c r="EWN7" s="33"/>
      <c r="EWO7" s="33"/>
      <c r="EWP7" s="33"/>
      <c r="EWQ7" s="33"/>
      <c r="EWR7" s="33"/>
      <c r="EWS7" s="33"/>
      <c r="EWT7" s="33"/>
      <c r="EWU7" s="33"/>
      <c r="EWV7" s="33"/>
      <c r="EWW7" s="33"/>
      <c r="EWX7" s="33"/>
      <c r="EWY7" s="33"/>
      <c r="EWZ7" s="33"/>
      <c r="EXA7" s="33"/>
      <c r="EXB7" s="33"/>
      <c r="EXC7" s="33"/>
      <c r="EXD7" s="33"/>
      <c r="EXE7" s="33"/>
      <c r="EXF7" s="33"/>
      <c r="EXG7" s="33"/>
      <c r="EXH7" s="33"/>
      <c r="EXI7" s="33"/>
      <c r="EXJ7" s="33"/>
      <c r="EXK7" s="33"/>
      <c r="EXL7" s="33"/>
      <c r="EXM7" s="33"/>
      <c r="EXN7" s="33"/>
      <c r="EXO7" s="33"/>
      <c r="EXP7" s="33"/>
      <c r="EXQ7" s="33"/>
      <c r="EXR7" s="33"/>
      <c r="EXS7" s="33"/>
      <c r="EXT7" s="33"/>
      <c r="EXU7" s="33"/>
      <c r="EXV7" s="33"/>
      <c r="EXW7" s="33"/>
      <c r="EXX7" s="33"/>
      <c r="EXY7" s="33"/>
      <c r="EXZ7" s="34"/>
      <c r="EYA7" s="33"/>
      <c r="EYB7" s="33"/>
      <c r="EYC7" s="33"/>
      <c r="EYD7" s="33"/>
      <c r="EYE7" s="33"/>
      <c r="EYF7" s="33"/>
      <c r="EYG7" s="33"/>
      <c r="EYH7" s="33"/>
      <c r="EYI7" s="33"/>
      <c r="EYJ7" s="33"/>
      <c r="EYK7" s="33"/>
      <c r="EYL7" s="33"/>
      <c r="EYM7" s="33"/>
      <c r="EYN7" s="33"/>
      <c r="EYO7" s="33"/>
      <c r="EYP7" s="33"/>
      <c r="EYQ7" s="33"/>
      <c r="EYR7" s="33"/>
      <c r="EYS7" s="33"/>
      <c r="EYT7" s="33"/>
      <c r="EYU7" s="33"/>
      <c r="EYV7" s="33"/>
      <c r="EYW7" s="33"/>
      <c r="EYX7" s="33"/>
      <c r="EYY7" s="33"/>
      <c r="EYZ7" s="33"/>
      <c r="EZA7" s="33"/>
      <c r="EZB7" s="33"/>
      <c r="EZC7" s="33"/>
      <c r="EZD7" s="33"/>
      <c r="EZE7" s="33"/>
      <c r="EZF7" s="33"/>
      <c r="EZG7" s="33"/>
      <c r="EZH7" s="33"/>
      <c r="EZI7" s="33"/>
      <c r="EZJ7" s="33"/>
      <c r="EZK7" s="33"/>
      <c r="EZL7" s="33"/>
      <c r="EZM7" s="33"/>
      <c r="EZN7" s="33"/>
      <c r="EZO7" s="33"/>
      <c r="EZP7" s="33"/>
      <c r="EZQ7" s="33"/>
      <c r="EZR7" s="33"/>
      <c r="EZS7" s="33"/>
      <c r="EZT7" s="33"/>
      <c r="EZU7" s="33"/>
      <c r="EZV7" s="33"/>
      <c r="EZW7" s="33"/>
      <c r="EZX7" s="33"/>
      <c r="EZY7" s="33"/>
      <c r="EZZ7" s="33"/>
      <c r="FAA7" s="33"/>
      <c r="FAB7" s="33"/>
      <c r="FAC7" s="33"/>
      <c r="FAD7" s="33"/>
      <c r="FAE7" s="33"/>
      <c r="FAF7" s="33"/>
      <c r="FAG7" s="33"/>
      <c r="FAH7" s="33"/>
      <c r="FAI7" s="33"/>
      <c r="FAJ7" s="34"/>
      <c r="FAK7" s="33"/>
      <c r="FAL7" s="33"/>
      <c r="FAM7" s="33"/>
      <c r="FAN7" s="33"/>
      <c r="FAO7" s="33"/>
      <c r="FAP7" s="33"/>
      <c r="FAQ7" s="33"/>
      <c r="FAR7" s="33"/>
      <c r="FAS7" s="33"/>
      <c r="FAT7" s="33"/>
      <c r="FAU7" s="33"/>
      <c r="FAV7" s="33"/>
      <c r="FAW7" s="33"/>
      <c r="FAX7" s="33"/>
      <c r="FAY7" s="33"/>
      <c r="FAZ7" s="33"/>
      <c r="FBA7" s="33"/>
      <c r="FBB7" s="33"/>
      <c r="FBC7" s="33"/>
      <c r="FBD7" s="33"/>
      <c r="FBE7" s="33"/>
      <c r="FBF7" s="33"/>
      <c r="FBG7" s="33"/>
      <c r="FBH7" s="33"/>
      <c r="FBI7" s="33"/>
      <c r="FBJ7" s="33"/>
      <c r="FBK7" s="33"/>
      <c r="FBL7" s="33"/>
      <c r="FBM7" s="33"/>
      <c r="FBN7" s="33"/>
      <c r="FBO7" s="33"/>
      <c r="FBP7" s="33"/>
      <c r="FBQ7" s="33"/>
      <c r="FBR7" s="33"/>
      <c r="FBS7" s="33"/>
      <c r="FBT7" s="33"/>
      <c r="FBU7" s="33"/>
      <c r="FBV7" s="33"/>
      <c r="FBW7" s="33"/>
      <c r="FBX7" s="33"/>
      <c r="FBY7" s="33"/>
      <c r="FBZ7" s="33"/>
      <c r="FCA7" s="33"/>
      <c r="FCB7" s="33"/>
      <c r="FCC7" s="33"/>
      <c r="FCD7" s="33"/>
      <c r="FCE7" s="33"/>
      <c r="FCF7" s="33"/>
      <c r="FCG7" s="33"/>
      <c r="FCH7" s="33"/>
      <c r="FCI7" s="33"/>
      <c r="FCJ7" s="33"/>
      <c r="FCK7" s="33"/>
      <c r="FCL7" s="33"/>
      <c r="FCM7" s="33"/>
      <c r="FCN7" s="33"/>
      <c r="FCO7" s="33"/>
      <c r="FCP7" s="33"/>
      <c r="FCQ7" s="33"/>
      <c r="FCR7" s="33"/>
      <c r="FCS7" s="33"/>
      <c r="FCT7" s="34"/>
      <c r="FCU7" s="33"/>
      <c r="FCV7" s="33"/>
      <c r="FCW7" s="33"/>
      <c r="FCX7" s="33"/>
      <c r="FCY7" s="33"/>
      <c r="FCZ7" s="33"/>
      <c r="FDA7" s="33"/>
      <c r="FDB7" s="33"/>
      <c r="FDC7" s="33"/>
      <c r="FDD7" s="33"/>
      <c r="FDE7" s="33"/>
      <c r="FDF7" s="33"/>
      <c r="FDG7" s="33"/>
      <c r="FDH7" s="33"/>
      <c r="FDI7" s="33"/>
      <c r="FDJ7" s="33"/>
      <c r="FDK7" s="33"/>
      <c r="FDL7" s="33"/>
      <c r="FDM7" s="33"/>
      <c r="FDN7" s="33"/>
      <c r="FDO7" s="33"/>
      <c r="FDP7" s="33"/>
      <c r="FDQ7" s="33"/>
      <c r="FDR7" s="33"/>
      <c r="FDS7" s="33"/>
      <c r="FDT7" s="33"/>
      <c r="FDU7" s="33"/>
      <c r="FDV7" s="33"/>
      <c r="FDW7" s="33"/>
      <c r="FDX7" s="33"/>
      <c r="FDY7" s="33"/>
      <c r="FDZ7" s="33"/>
      <c r="FEA7" s="33"/>
      <c r="FEB7" s="33"/>
      <c r="FEC7" s="33"/>
      <c r="FED7" s="33"/>
      <c r="FEE7" s="33"/>
      <c r="FEF7" s="33"/>
      <c r="FEG7" s="33"/>
      <c r="FEH7" s="33"/>
      <c r="FEI7" s="33"/>
      <c r="FEJ7" s="33"/>
      <c r="FEK7" s="33"/>
      <c r="FEL7" s="33"/>
      <c r="FEM7" s="33"/>
      <c r="FEN7" s="33"/>
      <c r="FEO7" s="33"/>
      <c r="FEP7" s="33"/>
      <c r="FEQ7" s="33"/>
      <c r="FER7" s="33"/>
      <c r="FES7" s="33"/>
      <c r="FET7" s="33"/>
      <c r="FEU7" s="33"/>
      <c r="FEV7" s="33"/>
      <c r="FEW7" s="33"/>
      <c r="FEX7" s="33"/>
      <c r="FEY7" s="33"/>
      <c r="FEZ7" s="33"/>
      <c r="FFA7" s="33"/>
      <c r="FFB7" s="33"/>
      <c r="FFC7" s="33"/>
      <c r="FFD7" s="34"/>
      <c r="FFE7" s="33"/>
      <c r="FFF7" s="33"/>
      <c r="FFG7" s="33"/>
      <c r="FFH7" s="33"/>
      <c r="FFI7" s="33"/>
      <c r="FFJ7" s="33"/>
      <c r="FFK7" s="33"/>
      <c r="FFL7" s="33"/>
      <c r="FFM7" s="33"/>
      <c r="FFN7" s="33"/>
      <c r="FFO7" s="33"/>
      <c r="FFP7" s="33"/>
      <c r="FFQ7" s="33"/>
      <c r="FFR7" s="33"/>
      <c r="FFS7" s="33"/>
      <c r="FFT7" s="33"/>
      <c r="FFU7" s="33"/>
      <c r="FFV7" s="33"/>
      <c r="FFW7" s="33"/>
      <c r="FFX7" s="33"/>
      <c r="FFY7" s="33"/>
      <c r="FFZ7" s="33"/>
      <c r="FGA7" s="33"/>
      <c r="FGB7" s="33"/>
      <c r="FGC7" s="33"/>
      <c r="FGD7" s="33"/>
      <c r="FGE7" s="33"/>
      <c r="FGF7" s="33"/>
      <c r="FGG7" s="33"/>
      <c r="FGH7" s="33"/>
      <c r="FGI7" s="33"/>
      <c r="FGJ7" s="33"/>
      <c r="FGK7" s="33"/>
      <c r="FGL7" s="33"/>
      <c r="FGM7" s="33"/>
      <c r="FGN7" s="33"/>
      <c r="FGO7" s="33"/>
      <c r="FGP7" s="33"/>
      <c r="FGQ7" s="33"/>
      <c r="FGR7" s="33"/>
      <c r="FGS7" s="33"/>
      <c r="FGT7" s="33"/>
      <c r="FGU7" s="33"/>
      <c r="FGV7" s="33"/>
      <c r="FGW7" s="33"/>
      <c r="FGX7" s="33"/>
      <c r="FGY7" s="33"/>
      <c r="FGZ7" s="33"/>
      <c r="FHA7" s="33"/>
      <c r="FHB7" s="33"/>
      <c r="FHC7" s="33"/>
      <c r="FHD7" s="33"/>
      <c r="FHE7" s="33"/>
      <c r="FHF7" s="33"/>
      <c r="FHG7" s="33"/>
      <c r="FHH7" s="33"/>
      <c r="FHI7" s="33"/>
      <c r="FHJ7" s="33"/>
      <c r="FHK7" s="33"/>
      <c r="FHL7" s="33"/>
      <c r="FHM7" s="33"/>
      <c r="FHN7" s="34"/>
      <c r="FHO7" s="33"/>
      <c r="FHP7" s="33"/>
      <c r="FHQ7" s="33"/>
      <c r="FHR7" s="33"/>
      <c r="FHS7" s="33"/>
      <c r="FHT7" s="33"/>
      <c r="FHU7" s="33"/>
      <c r="FHV7" s="33"/>
      <c r="FHW7" s="33"/>
      <c r="FHX7" s="33"/>
      <c r="FHY7" s="33"/>
      <c r="FHZ7" s="33"/>
      <c r="FIA7" s="33"/>
      <c r="FIB7" s="33"/>
      <c r="FIC7" s="33"/>
      <c r="FID7" s="33"/>
      <c r="FIE7" s="33"/>
      <c r="FIF7" s="33"/>
      <c r="FIG7" s="33"/>
      <c r="FIH7" s="33"/>
      <c r="FII7" s="33"/>
      <c r="FIJ7" s="33"/>
      <c r="FIK7" s="33"/>
      <c r="FIL7" s="33"/>
      <c r="FIM7" s="33"/>
      <c r="FIN7" s="33"/>
      <c r="FIO7" s="33"/>
      <c r="FIP7" s="33"/>
      <c r="FIQ7" s="33"/>
      <c r="FIR7" s="33"/>
      <c r="FIS7" s="33"/>
      <c r="FIT7" s="33"/>
      <c r="FIU7" s="33"/>
      <c r="FIV7" s="33"/>
      <c r="FIW7" s="33"/>
      <c r="FIX7" s="33"/>
      <c r="FIY7" s="33"/>
      <c r="FIZ7" s="33"/>
      <c r="FJA7" s="33"/>
      <c r="FJB7" s="33"/>
      <c r="FJC7" s="33"/>
      <c r="FJD7" s="33"/>
      <c r="FJE7" s="33"/>
      <c r="FJF7" s="33"/>
      <c r="FJG7" s="33"/>
      <c r="FJH7" s="33"/>
      <c r="FJI7" s="33"/>
      <c r="FJJ7" s="33"/>
      <c r="FJK7" s="33"/>
      <c r="FJL7" s="33"/>
      <c r="FJM7" s="33"/>
      <c r="FJN7" s="33"/>
      <c r="FJO7" s="33"/>
      <c r="FJP7" s="33"/>
      <c r="FJQ7" s="33"/>
      <c r="FJR7" s="33"/>
      <c r="FJS7" s="33"/>
      <c r="FJT7" s="33"/>
      <c r="FJU7" s="33"/>
      <c r="FJV7" s="33"/>
      <c r="FJW7" s="33"/>
      <c r="FJX7" s="34"/>
      <c r="FJY7" s="33"/>
      <c r="FJZ7" s="33"/>
      <c r="FKA7" s="33"/>
      <c r="FKB7" s="33"/>
      <c r="FKC7" s="33"/>
      <c r="FKD7" s="33"/>
      <c r="FKE7" s="33"/>
      <c r="FKF7" s="33"/>
      <c r="FKG7" s="33"/>
      <c r="FKH7" s="33"/>
      <c r="FKI7" s="33"/>
      <c r="FKJ7" s="33"/>
      <c r="FKK7" s="33"/>
      <c r="FKL7" s="33"/>
      <c r="FKM7" s="33"/>
      <c r="FKN7" s="33"/>
      <c r="FKO7" s="33"/>
      <c r="FKP7" s="33"/>
      <c r="FKQ7" s="33"/>
      <c r="FKR7" s="33"/>
      <c r="FKS7" s="33"/>
      <c r="FKT7" s="33"/>
      <c r="FKU7" s="33"/>
      <c r="FKV7" s="33"/>
      <c r="FKW7" s="33"/>
      <c r="FKX7" s="33"/>
      <c r="FKY7" s="33"/>
      <c r="FKZ7" s="33"/>
      <c r="FLA7" s="33"/>
      <c r="FLB7" s="33"/>
      <c r="FLC7" s="33"/>
      <c r="FLD7" s="33"/>
      <c r="FLE7" s="33"/>
      <c r="FLF7" s="33"/>
      <c r="FLG7" s="33"/>
      <c r="FLH7" s="33"/>
      <c r="FLI7" s="33"/>
      <c r="FLJ7" s="33"/>
      <c r="FLK7" s="33"/>
      <c r="FLL7" s="33"/>
      <c r="FLM7" s="33"/>
      <c r="FLN7" s="33"/>
      <c r="FLO7" s="33"/>
      <c r="FLP7" s="33"/>
      <c r="FLQ7" s="33"/>
      <c r="FLR7" s="33"/>
      <c r="FLS7" s="33"/>
      <c r="FLT7" s="33"/>
      <c r="FLU7" s="33"/>
      <c r="FLV7" s="33"/>
      <c r="FLW7" s="33"/>
      <c r="FLX7" s="33"/>
      <c r="FLY7" s="33"/>
      <c r="FLZ7" s="33"/>
      <c r="FMA7" s="33"/>
      <c r="FMB7" s="33"/>
      <c r="FMC7" s="33"/>
      <c r="FMD7" s="33"/>
      <c r="FME7" s="33"/>
      <c r="FMF7" s="33"/>
      <c r="FMG7" s="33"/>
      <c r="FMH7" s="34"/>
      <c r="FMI7" s="33"/>
      <c r="FMJ7" s="33"/>
      <c r="FMK7" s="33"/>
      <c r="FML7" s="33"/>
      <c r="FMM7" s="33"/>
      <c r="FMN7" s="33"/>
      <c r="FMO7" s="33"/>
      <c r="FMP7" s="33"/>
      <c r="FMQ7" s="33"/>
      <c r="FMR7" s="33"/>
      <c r="FMS7" s="33"/>
      <c r="FMT7" s="33"/>
      <c r="FMU7" s="33"/>
      <c r="FMV7" s="33"/>
      <c r="FMW7" s="33"/>
      <c r="FMX7" s="33"/>
      <c r="FMY7" s="33"/>
      <c r="FMZ7" s="33"/>
      <c r="FNA7" s="33"/>
      <c r="FNB7" s="33"/>
      <c r="FNC7" s="33"/>
      <c r="FND7" s="33"/>
      <c r="FNE7" s="33"/>
      <c r="FNF7" s="33"/>
      <c r="FNG7" s="33"/>
      <c r="FNH7" s="33"/>
      <c r="FNI7" s="33"/>
      <c r="FNJ7" s="33"/>
      <c r="FNK7" s="33"/>
      <c r="FNL7" s="33"/>
      <c r="FNM7" s="33"/>
      <c r="FNN7" s="33"/>
      <c r="FNO7" s="33"/>
      <c r="FNP7" s="33"/>
      <c r="FNQ7" s="33"/>
      <c r="FNR7" s="33"/>
      <c r="FNS7" s="33"/>
      <c r="FNT7" s="33"/>
      <c r="FNU7" s="33"/>
      <c r="FNV7" s="33"/>
      <c r="FNW7" s="33"/>
      <c r="FNX7" s="33"/>
      <c r="FNY7" s="33"/>
      <c r="FNZ7" s="33"/>
      <c r="FOA7" s="33"/>
      <c r="FOB7" s="33"/>
      <c r="FOC7" s="33"/>
      <c r="FOD7" s="33"/>
      <c r="FOE7" s="33"/>
      <c r="FOF7" s="33"/>
      <c r="FOG7" s="33"/>
      <c r="FOH7" s="33"/>
      <c r="FOI7" s="33"/>
      <c r="FOJ7" s="33"/>
      <c r="FOK7" s="33"/>
      <c r="FOL7" s="33"/>
      <c r="FOM7" s="33"/>
      <c r="FON7" s="33"/>
      <c r="FOO7" s="33"/>
      <c r="FOP7" s="33"/>
      <c r="FOQ7" s="33"/>
      <c r="FOR7" s="34"/>
      <c r="FOS7" s="33"/>
      <c r="FOT7" s="33"/>
      <c r="FOU7" s="33"/>
      <c r="FOV7" s="33"/>
      <c r="FOW7" s="33"/>
      <c r="FOX7" s="33"/>
      <c r="FOY7" s="33"/>
      <c r="FOZ7" s="33"/>
      <c r="FPA7" s="33"/>
      <c r="FPB7" s="33"/>
      <c r="FPC7" s="33"/>
      <c r="FPD7" s="33"/>
      <c r="FPE7" s="33"/>
      <c r="FPF7" s="33"/>
      <c r="FPG7" s="33"/>
      <c r="FPH7" s="33"/>
      <c r="FPI7" s="33"/>
      <c r="FPJ7" s="33"/>
      <c r="FPK7" s="33"/>
      <c r="FPL7" s="33"/>
      <c r="FPM7" s="33"/>
      <c r="FPN7" s="33"/>
      <c r="FPO7" s="33"/>
      <c r="FPP7" s="33"/>
      <c r="FPQ7" s="33"/>
      <c r="FPR7" s="33"/>
      <c r="FPS7" s="33"/>
      <c r="FPT7" s="33"/>
      <c r="FPU7" s="33"/>
      <c r="FPV7" s="33"/>
      <c r="FPW7" s="33"/>
      <c r="FPX7" s="33"/>
      <c r="FPY7" s="33"/>
      <c r="FPZ7" s="33"/>
      <c r="FQA7" s="33"/>
      <c r="FQB7" s="33"/>
      <c r="FQC7" s="33"/>
      <c r="FQD7" s="33"/>
      <c r="FQE7" s="33"/>
      <c r="FQF7" s="33"/>
      <c r="FQG7" s="33"/>
      <c r="FQH7" s="33"/>
      <c r="FQI7" s="33"/>
      <c r="FQJ7" s="33"/>
      <c r="FQK7" s="33"/>
      <c r="FQL7" s="33"/>
      <c r="FQM7" s="33"/>
      <c r="FQN7" s="33"/>
      <c r="FQO7" s="33"/>
      <c r="FQP7" s="33"/>
      <c r="FQQ7" s="33"/>
      <c r="FQR7" s="33"/>
      <c r="FQS7" s="33"/>
      <c r="FQT7" s="33"/>
      <c r="FQU7" s="33"/>
      <c r="FQV7" s="33"/>
      <c r="FQW7" s="33"/>
      <c r="FQX7" s="33"/>
      <c r="FQY7" s="33"/>
      <c r="FQZ7" s="33"/>
      <c r="FRA7" s="33"/>
      <c r="FRB7" s="34"/>
      <c r="FRC7" s="33"/>
      <c r="FRD7" s="33"/>
      <c r="FRE7" s="33"/>
      <c r="FRF7" s="33"/>
      <c r="FRG7" s="33"/>
      <c r="FRH7" s="33"/>
      <c r="FRI7" s="33"/>
      <c r="FRJ7" s="33"/>
      <c r="FRK7" s="33"/>
      <c r="FRL7" s="33"/>
      <c r="FRM7" s="33"/>
      <c r="FRN7" s="33"/>
      <c r="FRO7" s="33"/>
      <c r="FRP7" s="33"/>
      <c r="FRQ7" s="33"/>
      <c r="FRR7" s="33"/>
      <c r="FRS7" s="33"/>
      <c r="FRT7" s="33"/>
      <c r="FRU7" s="33"/>
      <c r="FRV7" s="33"/>
      <c r="FRW7" s="33"/>
      <c r="FRX7" s="33"/>
      <c r="FRY7" s="33"/>
      <c r="FRZ7" s="33"/>
      <c r="FSA7" s="33"/>
      <c r="FSB7" s="33"/>
      <c r="FSC7" s="33"/>
      <c r="FSD7" s="33"/>
      <c r="FSE7" s="33"/>
      <c r="FSF7" s="33"/>
      <c r="FSG7" s="33"/>
      <c r="FSH7" s="33"/>
      <c r="FSI7" s="33"/>
      <c r="FSJ7" s="33"/>
      <c r="FSK7" s="33"/>
      <c r="FSL7" s="33"/>
      <c r="FSM7" s="33"/>
      <c r="FSN7" s="33"/>
      <c r="FSO7" s="33"/>
      <c r="FSP7" s="33"/>
      <c r="FSQ7" s="33"/>
      <c r="FSR7" s="33"/>
      <c r="FSS7" s="33"/>
      <c r="FST7" s="33"/>
      <c r="FSU7" s="33"/>
      <c r="FSV7" s="33"/>
      <c r="FSW7" s="33"/>
      <c r="FSX7" s="33"/>
      <c r="FSY7" s="33"/>
      <c r="FSZ7" s="33"/>
      <c r="FTA7" s="33"/>
      <c r="FTB7" s="33"/>
      <c r="FTC7" s="33"/>
      <c r="FTD7" s="33"/>
      <c r="FTE7" s="33"/>
      <c r="FTF7" s="33"/>
      <c r="FTG7" s="33"/>
      <c r="FTH7" s="33"/>
      <c r="FTI7" s="33"/>
      <c r="FTJ7" s="33"/>
      <c r="FTK7" s="33"/>
      <c r="FTL7" s="34"/>
      <c r="FTM7" s="33"/>
      <c r="FTN7" s="33"/>
      <c r="FTO7" s="33"/>
      <c r="FTP7" s="33"/>
      <c r="FTQ7" s="33"/>
      <c r="FTR7" s="33"/>
      <c r="FTS7" s="33"/>
      <c r="FTT7" s="33"/>
      <c r="FTU7" s="33"/>
      <c r="FTV7" s="33"/>
      <c r="FTW7" s="33"/>
      <c r="FTX7" s="33"/>
      <c r="FTY7" s="33"/>
      <c r="FTZ7" s="33"/>
      <c r="FUA7" s="33"/>
      <c r="FUB7" s="33"/>
      <c r="FUC7" s="33"/>
      <c r="FUD7" s="33"/>
      <c r="FUE7" s="33"/>
      <c r="FUF7" s="33"/>
      <c r="FUG7" s="33"/>
      <c r="FUH7" s="33"/>
      <c r="FUI7" s="33"/>
      <c r="FUJ7" s="33"/>
      <c r="FUK7" s="33"/>
      <c r="FUL7" s="33"/>
      <c r="FUM7" s="33"/>
      <c r="FUN7" s="33"/>
      <c r="FUO7" s="33"/>
      <c r="FUP7" s="33"/>
      <c r="FUQ7" s="33"/>
      <c r="FUR7" s="33"/>
      <c r="FUS7" s="33"/>
      <c r="FUT7" s="33"/>
      <c r="FUU7" s="33"/>
      <c r="FUV7" s="33"/>
      <c r="FUW7" s="33"/>
      <c r="FUX7" s="33"/>
      <c r="FUY7" s="33"/>
      <c r="FUZ7" s="33"/>
      <c r="FVA7" s="33"/>
      <c r="FVB7" s="33"/>
      <c r="FVC7" s="33"/>
      <c r="FVD7" s="33"/>
      <c r="FVE7" s="33"/>
      <c r="FVF7" s="33"/>
      <c r="FVG7" s="33"/>
      <c r="FVH7" s="33"/>
      <c r="FVI7" s="33"/>
      <c r="FVJ7" s="33"/>
      <c r="FVK7" s="33"/>
      <c r="FVL7" s="33"/>
      <c r="FVM7" s="33"/>
      <c r="FVN7" s="33"/>
      <c r="FVO7" s="33"/>
      <c r="FVP7" s="33"/>
      <c r="FVQ7" s="33"/>
      <c r="FVR7" s="33"/>
      <c r="FVS7" s="33"/>
      <c r="FVT7" s="33"/>
      <c r="FVU7" s="33"/>
      <c r="FVV7" s="34"/>
      <c r="FVW7" s="33"/>
      <c r="FVX7" s="33"/>
      <c r="FVY7" s="33"/>
      <c r="FVZ7" s="33"/>
      <c r="FWA7" s="33"/>
      <c r="FWB7" s="33"/>
      <c r="FWC7" s="33"/>
      <c r="FWD7" s="33"/>
      <c r="FWE7" s="33"/>
      <c r="FWF7" s="33"/>
      <c r="FWG7" s="33"/>
      <c r="FWH7" s="33"/>
      <c r="FWI7" s="33"/>
      <c r="FWJ7" s="33"/>
      <c r="FWK7" s="33"/>
      <c r="FWL7" s="33"/>
      <c r="FWM7" s="33"/>
      <c r="FWN7" s="33"/>
      <c r="FWO7" s="33"/>
      <c r="FWP7" s="33"/>
      <c r="FWQ7" s="33"/>
      <c r="FWR7" s="33"/>
      <c r="FWS7" s="33"/>
      <c r="FWT7" s="33"/>
      <c r="FWU7" s="33"/>
      <c r="FWV7" s="33"/>
      <c r="FWW7" s="33"/>
      <c r="FWX7" s="33"/>
      <c r="FWY7" s="33"/>
      <c r="FWZ7" s="33"/>
      <c r="FXA7" s="33"/>
      <c r="FXB7" s="33"/>
      <c r="FXC7" s="33"/>
      <c r="FXD7" s="33"/>
      <c r="FXE7" s="33"/>
      <c r="FXF7" s="33"/>
      <c r="FXG7" s="33"/>
      <c r="FXH7" s="33"/>
      <c r="FXI7" s="33"/>
      <c r="FXJ7" s="33"/>
      <c r="FXK7" s="33"/>
      <c r="FXL7" s="33"/>
      <c r="FXM7" s="33"/>
      <c r="FXN7" s="33"/>
      <c r="FXO7" s="33"/>
      <c r="FXP7" s="33"/>
      <c r="FXQ7" s="33"/>
      <c r="FXR7" s="33"/>
      <c r="FXS7" s="33"/>
      <c r="FXT7" s="33"/>
      <c r="FXU7" s="33"/>
      <c r="FXV7" s="33"/>
      <c r="FXW7" s="33"/>
      <c r="FXX7" s="33"/>
      <c r="FXY7" s="33"/>
      <c r="FXZ7" s="33"/>
      <c r="FYA7" s="33"/>
      <c r="FYB7" s="33"/>
      <c r="FYC7" s="33"/>
      <c r="FYD7" s="33"/>
      <c r="FYE7" s="33"/>
      <c r="FYF7" s="34"/>
      <c r="FYG7" s="33"/>
      <c r="FYH7" s="33"/>
      <c r="FYI7" s="33"/>
      <c r="FYJ7" s="33"/>
      <c r="FYK7" s="33"/>
      <c r="FYL7" s="33"/>
      <c r="FYM7" s="33"/>
      <c r="FYN7" s="33"/>
      <c r="FYO7" s="33"/>
      <c r="FYP7" s="33"/>
      <c r="FYQ7" s="33"/>
      <c r="FYR7" s="33"/>
      <c r="FYS7" s="33"/>
      <c r="FYT7" s="33"/>
      <c r="FYU7" s="33"/>
      <c r="FYV7" s="33"/>
      <c r="FYW7" s="33"/>
      <c r="FYX7" s="33"/>
      <c r="FYY7" s="33"/>
      <c r="FYZ7" s="33"/>
      <c r="FZA7" s="33"/>
      <c r="FZB7" s="33"/>
      <c r="FZC7" s="33"/>
      <c r="FZD7" s="33"/>
      <c r="FZE7" s="33"/>
      <c r="FZF7" s="33"/>
      <c r="FZG7" s="33"/>
      <c r="FZH7" s="33"/>
      <c r="FZI7" s="33"/>
      <c r="FZJ7" s="33"/>
      <c r="FZK7" s="33"/>
      <c r="FZL7" s="33"/>
      <c r="FZM7" s="33"/>
      <c r="FZN7" s="33"/>
      <c r="FZO7" s="33"/>
      <c r="FZP7" s="33"/>
      <c r="FZQ7" s="33"/>
      <c r="FZR7" s="33"/>
      <c r="FZS7" s="33"/>
      <c r="FZT7" s="33"/>
      <c r="FZU7" s="33"/>
      <c r="FZV7" s="33"/>
      <c r="FZW7" s="33"/>
      <c r="FZX7" s="33"/>
      <c r="FZY7" s="33"/>
      <c r="FZZ7" s="33"/>
      <c r="GAA7" s="33"/>
      <c r="GAB7" s="33"/>
      <c r="GAC7" s="33"/>
      <c r="GAD7" s="33"/>
      <c r="GAE7" s="33"/>
      <c r="GAF7" s="33"/>
      <c r="GAG7" s="33"/>
      <c r="GAH7" s="33"/>
      <c r="GAI7" s="33"/>
      <c r="GAJ7" s="33"/>
      <c r="GAK7" s="33"/>
      <c r="GAL7" s="33"/>
      <c r="GAM7" s="33"/>
      <c r="GAN7" s="33"/>
      <c r="GAO7" s="33"/>
      <c r="GAP7" s="34"/>
      <c r="GAQ7" s="33"/>
      <c r="GAR7" s="33"/>
      <c r="GAS7" s="33"/>
      <c r="GAT7" s="33"/>
      <c r="GAU7" s="33"/>
      <c r="GAV7" s="33"/>
      <c r="GAW7" s="33"/>
      <c r="GAX7" s="33"/>
      <c r="GAY7" s="33"/>
      <c r="GAZ7" s="33"/>
      <c r="GBA7" s="33"/>
      <c r="GBB7" s="33"/>
      <c r="GBC7" s="33"/>
      <c r="GBD7" s="33"/>
      <c r="GBE7" s="33"/>
      <c r="GBF7" s="33"/>
      <c r="GBG7" s="33"/>
      <c r="GBH7" s="33"/>
      <c r="GBI7" s="33"/>
      <c r="GBJ7" s="33"/>
      <c r="GBK7" s="33"/>
      <c r="GBL7" s="33"/>
      <c r="GBM7" s="33"/>
      <c r="GBN7" s="33"/>
      <c r="GBO7" s="33"/>
      <c r="GBP7" s="33"/>
      <c r="GBQ7" s="33"/>
      <c r="GBR7" s="33"/>
      <c r="GBS7" s="33"/>
      <c r="GBT7" s="33"/>
      <c r="GBU7" s="33"/>
      <c r="GBV7" s="33"/>
      <c r="GBW7" s="33"/>
      <c r="GBX7" s="33"/>
      <c r="GBY7" s="33"/>
      <c r="GBZ7" s="33"/>
      <c r="GCA7" s="33"/>
      <c r="GCB7" s="33"/>
      <c r="GCC7" s="33"/>
      <c r="GCD7" s="33"/>
      <c r="GCE7" s="33"/>
      <c r="GCF7" s="33"/>
      <c r="GCG7" s="33"/>
      <c r="GCH7" s="33"/>
      <c r="GCI7" s="33"/>
      <c r="GCJ7" s="33"/>
      <c r="GCK7" s="33"/>
      <c r="GCL7" s="33"/>
      <c r="GCM7" s="33"/>
      <c r="GCN7" s="33"/>
      <c r="GCO7" s="33"/>
      <c r="GCP7" s="33"/>
      <c r="GCQ7" s="33"/>
      <c r="GCR7" s="33"/>
      <c r="GCS7" s="33"/>
      <c r="GCT7" s="33"/>
      <c r="GCU7" s="33"/>
      <c r="GCV7" s="33"/>
      <c r="GCW7" s="33"/>
      <c r="GCX7" s="33"/>
      <c r="GCY7" s="33"/>
      <c r="GCZ7" s="34"/>
      <c r="GDA7" s="33"/>
      <c r="GDB7" s="33"/>
      <c r="GDC7" s="33"/>
      <c r="GDD7" s="33"/>
      <c r="GDE7" s="33"/>
      <c r="GDF7" s="33"/>
      <c r="GDG7" s="33"/>
      <c r="GDH7" s="33"/>
      <c r="GDI7" s="33"/>
      <c r="GDJ7" s="33"/>
      <c r="GDK7" s="33"/>
      <c r="GDL7" s="33"/>
      <c r="GDM7" s="33"/>
      <c r="GDN7" s="33"/>
      <c r="GDO7" s="33"/>
      <c r="GDP7" s="33"/>
      <c r="GDQ7" s="33"/>
      <c r="GDR7" s="33"/>
      <c r="GDS7" s="33"/>
      <c r="GDT7" s="33"/>
      <c r="GDU7" s="33"/>
      <c r="GDV7" s="33"/>
      <c r="GDW7" s="33"/>
      <c r="GDX7" s="33"/>
      <c r="GDY7" s="33"/>
      <c r="GDZ7" s="33"/>
      <c r="GEA7" s="33"/>
      <c r="GEB7" s="33"/>
      <c r="GEC7" s="33"/>
      <c r="GED7" s="33"/>
      <c r="GEE7" s="33"/>
      <c r="GEF7" s="33"/>
      <c r="GEG7" s="33"/>
      <c r="GEH7" s="33"/>
      <c r="GEI7" s="33"/>
      <c r="GEJ7" s="33"/>
      <c r="GEK7" s="33"/>
      <c r="GEL7" s="33"/>
      <c r="GEM7" s="33"/>
      <c r="GEN7" s="33"/>
      <c r="GEO7" s="33"/>
      <c r="GEP7" s="33"/>
      <c r="GEQ7" s="33"/>
      <c r="GER7" s="33"/>
      <c r="GES7" s="33"/>
      <c r="GET7" s="33"/>
      <c r="GEU7" s="33"/>
      <c r="GEV7" s="33"/>
      <c r="GEW7" s="33"/>
      <c r="GEX7" s="33"/>
      <c r="GEY7" s="33"/>
      <c r="GEZ7" s="33"/>
      <c r="GFA7" s="33"/>
      <c r="GFB7" s="33"/>
      <c r="GFC7" s="33"/>
      <c r="GFD7" s="33"/>
      <c r="GFE7" s="33"/>
      <c r="GFF7" s="33"/>
      <c r="GFG7" s="33"/>
      <c r="GFH7" s="33"/>
      <c r="GFI7" s="33"/>
      <c r="GFJ7" s="34"/>
      <c r="GFK7" s="33"/>
      <c r="GFL7" s="33"/>
      <c r="GFM7" s="33"/>
      <c r="GFN7" s="33"/>
      <c r="GFO7" s="33"/>
      <c r="GFP7" s="33"/>
      <c r="GFQ7" s="33"/>
      <c r="GFR7" s="33"/>
      <c r="GFS7" s="33"/>
      <c r="GFT7" s="33"/>
      <c r="GFU7" s="33"/>
      <c r="GFV7" s="33"/>
      <c r="GFW7" s="33"/>
      <c r="GFX7" s="33"/>
      <c r="GFY7" s="33"/>
      <c r="GFZ7" s="33"/>
      <c r="GGA7" s="33"/>
      <c r="GGB7" s="33"/>
      <c r="GGC7" s="33"/>
      <c r="GGD7" s="33"/>
      <c r="GGE7" s="33"/>
      <c r="GGF7" s="33"/>
      <c r="GGG7" s="33"/>
      <c r="GGH7" s="33"/>
      <c r="GGI7" s="33"/>
      <c r="GGJ7" s="33"/>
      <c r="GGK7" s="33"/>
      <c r="GGL7" s="33"/>
      <c r="GGM7" s="33"/>
      <c r="GGN7" s="33"/>
      <c r="GGO7" s="33"/>
      <c r="GGP7" s="33"/>
      <c r="GGQ7" s="33"/>
      <c r="GGR7" s="33"/>
      <c r="GGS7" s="33"/>
      <c r="GGT7" s="33"/>
      <c r="GGU7" s="33"/>
      <c r="GGV7" s="33"/>
      <c r="GGW7" s="33"/>
      <c r="GGX7" s="33"/>
      <c r="GGY7" s="33"/>
      <c r="GGZ7" s="33"/>
      <c r="GHA7" s="33"/>
      <c r="GHB7" s="33"/>
      <c r="GHC7" s="33"/>
      <c r="GHD7" s="33"/>
      <c r="GHE7" s="33"/>
      <c r="GHF7" s="33"/>
      <c r="GHG7" s="33"/>
      <c r="GHH7" s="33"/>
      <c r="GHI7" s="33"/>
      <c r="GHJ7" s="33"/>
      <c r="GHK7" s="33"/>
      <c r="GHL7" s="33"/>
      <c r="GHM7" s="33"/>
      <c r="GHN7" s="33"/>
      <c r="GHO7" s="33"/>
      <c r="GHP7" s="33"/>
      <c r="GHQ7" s="33"/>
      <c r="GHR7" s="33"/>
      <c r="GHS7" s="33"/>
      <c r="GHT7" s="34"/>
      <c r="GHU7" s="33"/>
      <c r="GHV7" s="33"/>
      <c r="GHW7" s="33"/>
      <c r="GHX7" s="33"/>
      <c r="GHY7" s="33"/>
      <c r="GHZ7" s="33"/>
      <c r="GIA7" s="33"/>
      <c r="GIB7" s="33"/>
      <c r="GIC7" s="33"/>
      <c r="GID7" s="33"/>
      <c r="GIE7" s="33"/>
      <c r="GIF7" s="33"/>
      <c r="GIG7" s="33"/>
      <c r="GIH7" s="33"/>
      <c r="GII7" s="33"/>
      <c r="GIJ7" s="33"/>
      <c r="GIK7" s="33"/>
      <c r="GIL7" s="33"/>
      <c r="GIM7" s="33"/>
      <c r="GIN7" s="33"/>
      <c r="GIO7" s="33"/>
      <c r="GIP7" s="33"/>
      <c r="GIQ7" s="33"/>
      <c r="GIR7" s="33"/>
      <c r="GIS7" s="33"/>
      <c r="GIT7" s="33"/>
      <c r="GIU7" s="33"/>
      <c r="GIV7" s="33"/>
      <c r="GIW7" s="33"/>
      <c r="GIX7" s="33"/>
      <c r="GIY7" s="33"/>
      <c r="GIZ7" s="33"/>
      <c r="GJA7" s="33"/>
      <c r="GJB7" s="33"/>
      <c r="GJC7" s="33"/>
      <c r="GJD7" s="33"/>
      <c r="GJE7" s="33"/>
      <c r="GJF7" s="33"/>
      <c r="GJG7" s="33"/>
      <c r="GJH7" s="33"/>
      <c r="GJI7" s="33"/>
      <c r="GJJ7" s="33"/>
      <c r="GJK7" s="33"/>
      <c r="GJL7" s="33"/>
      <c r="GJM7" s="33"/>
      <c r="GJN7" s="33"/>
      <c r="GJO7" s="33"/>
      <c r="GJP7" s="33"/>
      <c r="GJQ7" s="33"/>
      <c r="GJR7" s="33"/>
      <c r="GJS7" s="33"/>
      <c r="GJT7" s="33"/>
      <c r="GJU7" s="33"/>
      <c r="GJV7" s="33"/>
      <c r="GJW7" s="33"/>
      <c r="GJX7" s="33"/>
      <c r="GJY7" s="33"/>
      <c r="GJZ7" s="33"/>
      <c r="GKA7" s="33"/>
      <c r="GKB7" s="33"/>
      <c r="GKC7" s="33"/>
      <c r="GKD7" s="34"/>
      <c r="GKE7" s="33"/>
      <c r="GKF7" s="33"/>
      <c r="GKG7" s="33"/>
      <c r="GKH7" s="33"/>
      <c r="GKI7" s="33"/>
      <c r="GKJ7" s="33"/>
      <c r="GKK7" s="33"/>
      <c r="GKL7" s="33"/>
      <c r="GKM7" s="33"/>
      <c r="GKN7" s="33"/>
      <c r="GKO7" s="33"/>
      <c r="GKP7" s="33"/>
      <c r="GKQ7" s="33"/>
      <c r="GKR7" s="33"/>
      <c r="GKS7" s="33"/>
      <c r="GKT7" s="33"/>
      <c r="GKU7" s="33"/>
      <c r="GKV7" s="33"/>
      <c r="GKW7" s="33"/>
      <c r="GKX7" s="33"/>
      <c r="GKY7" s="33"/>
      <c r="GKZ7" s="33"/>
      <c r="GLA7" s="33"/>
      <c r="GLB7" s="33"/>
      <c r="GLC7" s="33"/>
      <c r="GLD7" s="33"/>
      <c r="GLE7" s="33"/>
      <c r="GLF7" s="33"/>
      <c r="GLG7" s="33"/>
      <c r="GLH7" s="33"/>
      <c r="GLI7" s="33"/>
      <c r="GLJ7" s="33"/>
      <c r="GLK7" s="33"/>
      <c r="GLL7" s="33"/>
      <c r="GLM7" s="33"/>
      <c r="GLN7" s="33"/>
      <c r="GLO7" s="33"/>
      <c r="GLP7" s="33"/>
      <c r="GLQ7" s="33"/>
      <c r="GLR7" s="33"/>
      <c r="GLS7" s="33"/>
      <c r="GLT7" s="33"/>
      <c r="GLU7" s="33"/>
      <c r="GLV7" s="33"/>
      <c r="GLW7" s="33"/>
      <c r="GLX7" s="33"/>
      <c r="GLY7" s="33"/>
      <c r="GLZ7" s="33"/>
      <c r="GMA7" s="33"/>
      <c r="GMB7" s="33"/>
      <c r="GMC7" s="33"/>
      <c r="GMD7" s="33"/>
      <c r="GME7" s="33"/>
      <c r="GMF7" s="33"/>
      <c r="GMG7" s="33"/>
      <c r="GMH7" s="33"/>
      <c r="GMI7" s="33"/>
      <c r="GMJ7" s="33"/>
      <c r="GMK7" s="33"/>
      <c r="GML7" s="33"/>
      <c r="GMM7" s="33"/>
      <c r="GMN7" s="34"/>
      <c r="GMO7" s="33"/>
      <c r="GMP7" s="33"/>
      <c r="GMQ7" s="33"/>
      <c r="GMR7" s="33"/>
      <c r="GMS7" s="33"/>
      <c r="GMT7" s="33"/>
      <c r="GMU7" s="33"/>
      <c r="GMV7" s="33"/>
      <c r="GMW7" s="33"/>
      <c r="GMX7" s="33"/>
      <c r="GMY7" s="33"/>
      <c r="GMZ7" s="33"/>
      <c r="GNA7" s="33"/>
      <c r="GNB7" s="33"/>
      <c r="GNC7" s="33"/>
      <c r="GND7" s="33"/>
      <c r="GNE7" s="33"/>
      <c r="GNF7" s="33"/>
      <c r="GNG7" s="33"/>
      <c r="GNH7" s="33"/>
      <c r="GNI7" s="33"/>
      <c r="GNJ7" s="33"/>
      <c r="GNK7" s="33"/>
      <c r="GNL7" s="33"/>
      <c r="GNM7" s="33"/>
      <c r="GNN7" s="33"/>
      <c r="GNO7" s="33"/>
      <c r="GNP7" s="33"/>
      <c r="GNQ7" s="33"/>
      <c r="GNR7" s="33"/>
      <c r="GNS7" s="33"/>
      <c r="GNT7" s="33"/>
      <c r="GNU7" s="33"/>
      <c r="GNV7" s="33"/>
      <c r="GNW7" s="33"/>
      <c r="GNX7" s="33"/>
      <c r="GNY7" s="33"/>
      <c r="GNZ7" s="33"/>
      <c r="GOA7" s="33"/>
      <c r="GOB7" s="33"/>
      <c r="GOC7" s="33"/>
      <c r="GOD7" s="33"/>
      <c r="GOE7" s="33"/>
      <c r="GOF7" s="33"/>
      <c r="GOG7" s="33"/>
      <c r="GOH7" s="33"/>
      <c r="GOI7" s="33"/>
      <c r="GOJ7" s="33"/>
      <c r="GOK7" s="33"/>
      <c r="GOL7" s="33"/>
      <c r="GOM7" s="33"/>
      <c r="GON7" s="33"/>
      <c r="GOO7" s="33"/>
      <c r="GOP7" s="33"/>
      <c r="GOQ7" s="33"/>
      <c r="GOR7" s="33"/>
      <c r="GOS7" s="33"/>
      <c r="GOT7" s="33"/>
      <c r="GOU7" s="33"/>
      <c r="GOV7" s="33"/>
      <c r="GOW7" s="33"/>
      <c r="GOX7" s="34"/>
      <c r="GOY7" s="33"/>
      <c r="GOZ7" s="33"/>
      <c r="GPA7" s="33"/>
      <c r="GPB7" s="33"/>
      <c r="GPC7" s="33"/>
      <c r="GPD7" s="33"/>
      <c r="GPE7" s="33"/>
      <c r="GPF7" s="33"/>
      <c r="GPG7" s="33"/>
      <c r="GPH7" s="33"/>
      <c r="GPI7" s="33"/>
      <c r="GPJ7" s="33"/>
      <c r="GPK7" s="33"/>
      <c r="GPL7" s="33"/>
      <c r="GPM7" s="33"/>
      <c r="GPN7" s="33"/>
      <c r="GPO7" s="33"/>
      <c r="GPP7" s="33"/>
      <c r="GPQ7" s="33"/>
      <c r="GPR7" s="33"/>
      <c r="GPS7" s="33"/>
      <c r="GPT7" s="33"/>
      <c r="GPU7" s="33"/>
      <c r="GPV7" s="33"/>
      <c r="GPW7" s="33"/>
      <c r="GPX7" s="33"/>
      <c r="GPY7" s="33"/>
      <c r="GPZ7" s="33"/>
      <c r="GQA7" s="33"/>
      <c r="GQB7" s="33"/>
      <c r="GQC7" s="33"/>
      <c r="GQD7" s="33"/>
      <c r="GQE7" s="33"/>
      <c r="GQF7" s="33"/>
      <c r="GQG7" s="33"/>
      <c r="GQH7" s="33"/>
      <c r="GQI7" s="33"/>
      <c r="GQJ7" s="33"/>
      <c r="GQK7" s="33"/>
      <c r="GQL7" s="33"/>
      <c r="GQM7" s="33"/>
      <c r="GQN7" s="33"/>
      <c r="GQO7" s="33"/>
      <c r="GQP7" s="33"/>
      <c r="GQQ7" s="33"/>
      <c r="GQR7" s="33"/>
      <c r="GQS7" s="33"/>
      <c r="GQT7" s="33"/>
      <c r="GQU7" s="33"/>
      <c r="GQV7" s="33"/>
      <c r="GQW7" s="33"/>
      <c r="GQX7" s="33"/>
      <c r="GQY7" s="33"/>
      <c r="GQZ7" s="33"/>
      <c r="GRA7" s="33"/>
      <c r="GRB7" s="33"/>
      <c r="GRC7" s="33"/>
      <c r="GRD7" s="33"/>
      <c r="GRE7" s="33"/>
      <c r="GRF7" s="33"/>
      <c r="GRG7" s="33"/>
      <c r="GRH7" s="34"/>
      <c r="GRI7" s="33"/>
      <c r="GRJ7" s="33"/>
      <c r="GRK7" s="33"/>
      <c r="GRL7" s="33"/>
      <c r="GRM7" s="33"/>
      <c r="GRN7" s="33"/>
      <c r="GRO7" s="33"/>
      <c r="GRP7" s="33"/>
      <c r="GRQ7" s="33"/>
      <c r="GRR7" s="33"/>
      <c r="GRS7" s="33"/>
      <c r="GRT7" s="33"/>
      <c r="GRU7" s="33"/>
      <c r="GRV7" s="33"/>
      <c r="GRW7" s="33"/>
      <c r="GRX7" s="33"/>
      <c r="GRY7" s="33"/>
      <c r="GRZ7" s="33"/>
      <c r="GSA7" s="33"/>
      <c r="GSB7" s="33"/>
      <c r="GSC7" s="33"/>
      <c r="GSD7" s="33"/>
      <c r="GSE7" s="33"/>
      <c r="GSF7" s="33"/>
      <c r="GSG7" s="33"/>
      <c r="GSH7" s="33"/>
      <c r="GSI7" s="33"/>
      <c r="GSJ7" s="33"/>
      <c r="GSK7" s="33"/>
      <c r="GSL7" s="33"/>
      <c r="GSM7" s="33"/>
      <c r="GSN7" s="33"/>
      <c r="GSO7" s="33"/>
      <c r="GSP7" s="33"/>
      <c r="GSQ7" s="33"/>
      <c r="GSR7" s="33"/>
      <c r="GSS7" s="33"/>
      <c r="GST7" s="33"/>
      <c r="GSU7" s="33"/>
      <c r="GSV7" s="33"/>
      <c r="GSW7" s="33"/>
      <c r="GSX7" s="33"/>
      <c r="GSY7" s="33"/>
      <c r="GSZ7" s="33"/>
      <c r="GTA7" s="33"/>
      <c r="GTB7" s="33"/>
      <c r="GTC7" s="33"/>
      <c r="GTD7" s="33"/>
      <c r="GTE7" s="33"/>
      <c r="GTF7" s="33"/>
      <c r="GTG7" s="33"/>
      <c r="GTH7" s="33"/>
      <c r="GTI7" s="33"/>
      <c r="GTJ7" s="33"/>
      <c r="GTK7" s="33"/>
      <c r="GTL7" s="33"/>
      <c r="GTM7" s="33"/>
      <c r="GTN7" s="33"/>
      <c r="GTO7" s="33"/>
      <c r="GTP7" s="33"/>
      <c r="GTQ7" s="33"/>
      <c r="GTR7" s="34"/>
      <c r="GTS7" s="33"/>
      <c r="GTT7" s="33"/>
      <c r="GTU7" s="33"/>
      <c r="GTV7" s="33"/>
      <c r="GTW7" s="33"/>
      <c r="GTX7" s="33"/>
      <c r="GTY7" s="33"/>
      <c r="GTZ7" s="33"/>
      <c r="GUA7" s="33"/>
      <c r="GUB7" s="33"/>
      <c r="GUC7" s="33"/>
      <c r="GUD7" s="33"/>
      <c r="GUE7" s="33"/>
      <c r="GUF7" s="33"/>
      <c r="GUG7" s="33"/>
      <c r="GUH7" s="33"/>
      <c r="GUI7" s="33"/>
      <c r="GUJ7" s="33"/>
      <c r="GUK7" s="33"/>
      <c r="GUL7" s="33"/>
      <c r="GUM7" s="33"/>
      <c r="GUN7" s="33"/>
      <c r="GUO7" s="33"/>
      <c r="GUP7" s="33"/>
      <c r="GUQ7" s="33"/>
      <c r="GUR7" s="33"/>
      <c r="GUS7" s="33"/>
      <c r="GUT7" s="33"/>
      <c r="GUU7" s="33"/>
      <c r="GUV7" s="33"/>
      <c r="GUW7" s="33"/>
      <c r="GUX7" s="33"/>
      <c r="GUY7" s="33"/>
      <c r="GUZ7" s="33"/>
      <c r="GVA7" s="33"/>
      <c r="GVB7" s="33"/>
      <c r="GVC7" s="33"/>
      <c r="GVD7" s="33"/>
      <c r="GVE7" s="33"/>
      <c r="GVF7" s="33"/>
      <c r="GVG7" s="33"/>
      <c r="GVH7" s="33"/>
      <c r="GVI7" s="33"/>
      <c r="GVJ7" s="33"/>
      <c r="GVK7" s="33"/>
      <c r="GVL7" s="33"/>
      <c r="GVM7" s="33"/>
      <c r="GVN7" s="33"/>
      <c r="GVO7" s="33"/>
      <c r="GVP7" s="33"/>
      <c r="GVQ7" s="33"/>
      <c r="GVR7" s="33"/>
      <c r="GVS7" s="33"/>
      <c r="GVT7" s="33"/>
      <c r="GVU7" s="33"/>
      <c r="GVV7" s="33"/>
      <c r="GVW7" s="33"/>
      <c r="GVX7" s="33"/>
      <c r="GVY7" s="33"/>
      <c r="GVZ7" s="33"/>
      <c r="GWA7" s="33"/>
      <c r="GWB7" s="34"/>
      <c r="GWC7" s="33"/>
      <c r="GWD7" s="33"/>
      <c r="GWE7" s="33"/>
      <c r="GWF7" s="33"/>
      <c r="GWG7" s="33"/>
      <c r="GWH7" s="33"/>
      <c r="GWI7" s="33"/>
      <c r="GWJ7" s="33"/>
      <c r="GWK7" s="33"/>
      <c r="GWL7" s="33"/>
      <c r="GWM7" s="33"/>
      <c r="GWN7" s="33"/>
      <c r="GWO7" s="33"/>
      <c r="GWP7" s="33"/>
      <c r="GWQ7" s="33"/>
      <c r="GWR7" s="33"/>
      <c r="GWS7" s="33"/>
      <c r="GWT7" s="33"/>
      <c r="GWU7" s="33"/>
      <c r="GWV7" s="33"/>
      <c r="GWW7" s="33"/>
      <c r="GWX7" s="33"/>
      <c r="GWY7" s="33"/>
      <c r="GWZ7" s="33"/>
      <c r="GXA7" s="33"/>
      <c r="GXB7" s="33"/>
      <c r="GXC7" s="33"/>
      <c r="GXD7" s="33"/>
      <c r="GXE7" s="33"/>
      <c r="GXF7" s="33"/>
      <c r="GXG7" s="33"/>
      <c r="GXH7" s="33"/>
      <c r="GXI7" s="33"/>
      <c r="GXJ7" s="33"/>
      <c r="GXK7" s="33"/>
      <c r="GXL7" s="33"/>
      <c r="GXM7" s="33"/>
      <c r="GXN7" s="33"/>
      <c r="GXO7" s="33"/>
      <c r="GXP7" s="33"/>
      <c r="GXQ7" s="33"/>
      <c r="GXR7" s="33"/>
      <c r="GXS7" s="33"/>
      <c r="GXT7" s="33"/>
      <c r="GXU7" s="33"/>
      <c r="GXV7" s="33"/>
      <c r="GXW7" s="33"/>
      <c r="GXX7" s="33"/>
      <c r="GXY7" s="33"/>
      <c r="GXZ7" s="33"/>
      <c r="GYA7" s="33"/>
      <c r="GYB7" s="33"/>
      <c r="GYC7" s="33"/>
      <c r="GYD7" s="33"/>
      <c r="GYE7" s="33"/>
      <c r="GYF7" s="33"/>
      <c r="GYG7" s="33"/>
      <c r="GYH7" s="33"/>
      <c r="GYI7" s="33"/>
      <c r="GYJ7" s="33"/>
      <c r="GYK7" s="33"/>
      <c r="GYL7" s="34"/>
      <c r="GYM7" s="33"/>
      <c r="GYN7" s="33"/>
      <c r="GYO7" s="33"/>
      <c r="GYP7" s="33"/>
      <c r="GYQ7" s="33"/>
      <c r="GYR7" s="33"/>
      <c r="GYS7" s="33"/>
      <c r="GYT7" s="33"/>
      <c r="GYU7" s="33"/>
      <c r="GYV7" s="33"/>
      <c r="GYW7" s="33"/>
      <c r="GYX7" s="33"/>
      <c r="GYY7" s="33"/>
      <c r="GYZ7" s="33"/>
      <c r="GZA7" s="33"/>
      <c r="GZB7" s="33"/>
      <c r="GZC7" s="33"/>
      <c r="GZD7" s="33"/>
      <c r="GZE7" s="33"/>
      <c r="GZF7" s="33"/>
      <c r="GZG7" s="33"/>
      <c r="GZH7" s="33"/>
      <c r="GZI7" s="33"/>
      <c r="GZJ7" s="33"/>
      <c r="GZK7" s="33"/>
      <c r="GZL7" s="33"/>
      <c r="GZM7" s="33"/>
      <c r="GZN7" s="33"/>
      <c r="GZO7" s="33"/>
      <c r="GZP7" s="33"/>
      <c r="GZQ7" s="33"/>
      <c r="GZR7" s="33"/>
      <c r="GZS7" s="33"/>
      <c r="GZT7" s="33"/>
      <c r="GZU7" s="33"/>
      <c r="GZV7" s="33"/>
      <c r="GZW7" s="33"/>
      <c r="GZX7" s="33"/>
      <c r="GZY7" s="33"/>
      <c r="GZZ7" s="33"/>
      <c r="HAA7" s="33"/>
      <c r="HAB7" s="33"/>
      <c r="HAC7" s="33"/>
      <c r="HAD7" s="33"/>
      <c r="HAE7" s="33"/>
      <c r="HAF7" s="33"/>
      <c r="HAG7" s="33"/>
      <c r="HAH7" s="33"/>
      <c r="HAI7" s="33"/>
      <c r="HAJ7" s="33"/>
      <c r="HAK7" s="33"/>
      <c r="HAL7" s="33"/>
      <c r="HAM7" s="33"/>
      <c r="HAN7" s="33"/>
      <c r="HAO7" s="33"/>
      <c r="HAP7" s="33"/>
      <c r="HAQ7" s="33"/>
      <c r="HAR7" s="33"/>
      <c r="HAS7" s="33"/>
      <c r="HAT7" s="33"/>
      <c r="HAU7" s="33"/>
      <c r="HAV7" s="34"/>
      <c r="HAW7" s="33"/>
      <c r="HAX7" s="33"/>
      <c r="HAY7" s="33"/>
      <c r="HAZ7" s="33"/>
      <c r="HBA7" s="33"/>
      <c r="HBB7" s="33"/>
      <c r="HBC7" s="33"/>
      <c r="HBD7" s="33"/>
      <c r="HBE7" s="33"/>
      <c r="HBF7" s="33"/>
      <c r="HBG7" s="33"/>
      <c r="HBH7" s="33"/>
      <c r="HBI7" s="33"/>
      <c r="HBJ7" s="33"/>
      <c r="HBK7" s="33"/>
      <c r="HBL7" s="33"/>
      <c r="HBM7" s="33"/>
      <c r="HBN7" s="33"/>
      <c r="HBO7" s="33"/>
      <c r="HBP7" s="33"/>
      <c r="HBQ7" s="33"/>
      <c r="HBR7" s="33"/>
      <c r="HBS7" s="33"/>
      <c r="HBT7" s="33"/>
      <c r="HBU7" s="33"/>
      <c r="HBV7" s="33"/>
      <c r="HBW7" s="33"/>
      <c r="HBX7" s="33"/>
      <c r="HBY7" s="33"/>
      <c r="HBZ7" s="33"/>
      <c r="HCA7" s="33"/>
      <c r="HCB7" s="33"/>
      <c r="HCC7" s="33"/>
      <c r="HCD7" s="33"/>
      <c r="HCE7" s="33"/>
      <c r="HCF7" s="33"/>
      <c r="HCG7" s="33"/>
      <c r="HCH7" s="33"/>
      <c r="HCI7" s="33"/>
      <c r="HCJ7" s="33"/>
      <c r="HCK7" s="33"/>
      <c r="HCL7" s="33"/>
      <c r="HCM7" s="33"/>
      <c r="HCN7" s="33"/>
      <c r="HCO7" s="33"/>
      <c r="HCP7" s="33"/>
      <c r="HCQ7" s="33"/>
      <c r="HCR7" s="33"/>
      <c r="HCS7" s="33"/>
      <c r="HCT7" s="33"/>
      <c r="HCU7" s="33"/>
      <c r="HCV7" s="33"/>
      <c r="HCW7" s="33"/>
      <c r="HCX7" s="33"/>
      <c r="HCY7" s="33"/>
      <c r="HCZ7" s="33"/>
      <c r="HDA7" s="33"/>
      <c r="HDB7" s="33"/>
      <c r="HDC7" s="33"/>
      <c r="HDD7" s="33"/>
      <c r="HDE7" s="33"/>
      <c r="HDF7" s="34"/>
      <c r="HDG7" s="33"/>
      <c r="HDH7" s="33"/>
      <c r="HDI7" s="33"/>
      <c r="HDJ7" s="33"/>
      <c r="HDK7" s="33"/>
      <c r="HDL7" s="33"/>
      <c r="HDM7" s="33"/>
      <c r="HDN7" s="33"/>
      <c r="HDO7" s="33"/>
      <c r="HDP7" s="33"/>
      <c r="HDQ7" s="33"/>
      <c r="HDR7" s="33"/>
      <c r="HDS7" s="33"/>
      <c r="HDT7" s="33"/>
      <c r="HDU7" s="33"/>
      <c r="HDV7" s="33"/>
      <c r="HDW7" s="33"/>
      <c r="HDX7" s="33"/>
      <c r="HDY7" s="33"/>
      <c r="HDZ7" s="33"/>
      <c r="HEA7" s="33"/>
      <c r="HEB7" s="33"/>
      <c r="HEC7" s="33"/>
      <c r="HED7" s="33"/>
      <c r="HEE7" s="33"/>
      <c r="HEF7" s="33"/>
      <c r="HEG7" s="33"/>
      <c r="HEH7" s="33"/>
      <c r="HEI7" s="33"/>
      <c r="HEJ7" s="33"/>
      <c r="HEK7" s="33"/>
      <c r="HEL7" s="33"/>
      <c r="HEM7" s="33"/>
      <c r="HEN7" s="33"/>
      <c r="HEO7" s="33"/>
      <c r="HEP7" s="33"/>
      <c r="HEQ7" s="33"/>
      <c r="HER7" s="33"/>
      <c r="HES7" s="33"/>
      <c r="HET7" s="33"/>
      <c r="HEU7" s="33"/>
      <c r="HEV7" s="33"/>
      <c r="HEW7" s="33"/>
      <c r="HEX7" s="33"/>
      <c r="HEY7" s="33"/>
      <c r="HEZ7" s="33"/>
      <c r="HFA7" s="33"/>
      <c r="HFB7" s="33"/>
      <c r="HFC7" s="33"/>
      <c r="HFD7" s="33"/>
      <c r="HFE7" s="33"/>
      <c r="HFF7" s="33"/>
      <c r="HFG7" s="33"/>
      <c r="HFH7" s="33"/>
      <c r="HFI7" s="33"/>
      <c r="HFJ7" s="33"/>
      <c r="HFK7" s="33"/>
      <c r="HFL7" s="33"/>
      <c r="HFM7" s="33"/>
      <c r="HFN7" s="33"/>
      <c r="HFO7" s="33"/>
      <c r="HFP7" s="34"/>
      <c r="HFQ7" s="33"/>
      <c r="HFR7" s="33"/>
      <c r="HFS7" s="33"/>
      <c r="HFT7" s="33"/>
      <c r="HFU7" s="33"/>
      <c r="HFV7" s="33"/>
      <c r="HFW7" s="33"/>
      <c r="HFX7" s="33"/>
      <c r="HFY7" s="33"/>
      <c r="HFZ7" s="33"/>
      <c r="HGA7" s="33"/>
      <c r="HGB7" s="33"/>
      <c r="HGC7" s="33"/>
      <c r="HGD7" s="33"/>
      <c r="HGE7" s="33"/>
      <c r="HGF7" s="33"/>
      <c r="HGG7" s="33"/>
      <c r="HGH7" s="33"/>
      <c r="HGI7" s="33"/>
      <c r="HGJ7" s="33"/>
      <c r="HGK7" s="33"/>
      <c r="HGL7" s="33"/>
      <c r="HGM7" s="33"/>
      <c r="HGN7" s="33"/>
      <c r="HGO7" s="33"/>
      <c r="HGP7" s="33"/>
      <c r="HGQ7" s="33"/>
      <c r="HGR7" s="33"/>
      <c r="HGS7" s="33"/>
      <c r="HGT7" s="33"/>
      <c r="HGU7" s="33"/>
      <c r="HGV7" s="33"/>
      <c r="HGW7" s="33"/>
      <c r="HGX7" s="33"/>
      <c r="HGY7" s="33"/>
      <c r="HGZ7" s="33"/>
      <c r="HHA7" s="33"/>
      <c r="HHB7" s="33"/>
      <c r="HHC7" s="33"/>
      <c r="HHD7" s="33"/>
      <c r="HHE7" s="33"/>
      <c r="HHF7" s="33"/>
      <c r="HHG7" s="33"/>
      <c r="HHH7" s="33"/>
      <c r="HHI7" s="33"/>
      <c r="HHJ7" s="33"/>
      <c r="HHK7" s="33"/>
      <c r="HHL7" s="33"/>
      <c r="HHM7" s="33"/>
      <c r="HHN7" s="33"/>
      <c r="HHO7" s="33"/>
      <c r="HHP7" s="33"/>
      <c r="HHQ7" s="33"/>
      <c r="HHR7" s="33"/>
      <c r="HHS7" s="33"/>
      <c r="HHT7" s="33"/>
      <c r="HHU7" s="33"/>
      <c r="HHV7" s="33"/>
      <c r="HHW7" s="33"/>
      <c r="HHX7" s="33"/>
      <c r="HHY7" s="33"/>
      <c r="HHZ7" s="34"/>
      <c r="HIA7" s="33"/>
      <c r="HIB7" s="33"/>
      <c r="HIC7" s="33"/>
      <c r="HID7" s="33"/>
      <c r="HIE7" s="33"/>
      <c r="HIF7" s="33"/>
      <c r="HIG7" s="33"/>
      <c r="HIH7" s="33"/>
      <c r="HII7" s="33"/>
      <c r="HIJ7" s="33"/>
      <c r="HIK7" s="33"/>
      <c r="HIL7" s="33"/>
      <c r="HIM7" s="33"/>
      <c r="HIN7" s="33"/>
      <c r="HIO7" s="33"/>
      <c r="HIP7" s="33"/>
      <c r="HIQ7" s="33"/>
      <c r="HIR7" s="33"/>
      <c r="HIS7" s="33"/>
      <c r="HIT7" s="33"/>
      <c r="HIU7" s="33"/>
      <c r="HIV7" s="33"/>
      <c r="HIW7" s="33"/>
      <c r="HIX7" s="33"/>
      <c r="HIY7" s="33"/>
      <c r="HIZ7" s="33"/>
      <c r="HJA7" s="33"/>
      <c r="HJB7" s="33"/>
      <c r="HJC7" s="33"/>
      <c r="HJD7" s="33"/>
      <c r="HJE7" s="33"/>
      <c r="HJF7" s="33"/>
      <c r="HJG7" s="33"/>
      <c r="HJH7" s="33"/>
      <c r="HJI7" s="33"/>
      <c r="HJJ7" s="33"/>
      <c r="HJK7" s="33"/>
      <c r="HJL7" s="33"/>
      <c r="HJM7" s="33"/>
      <c r="HJN7" s="33"/>
      <c r="HJO7" s="33"/>
      <c r="HJP7" s="33"/>
      <c r="HJQ7" s="33"/>
      <c r="HJR7" s="33"/>
      <c r="HJS7" s="33"/>
      <c r="HJT7" s="33"/>
      <c r="HJU7" s="33"/>
      <c r="HJV7" s="33"/>
      <c r="HJW7" s="33"/>
      <c r="HJX7" s="33"/>
      <c r="HJY7" s="33"/>
      <c r="HJZ7" s="33"/>
      <c r="HKA7" s="33"/>
      <c r="HKB7" s="33"/>
      <c r="HKC7" s="33"/>
      <c r="HKD7" s="33"/>
      <c r="HKE7" s="33"/>
      <c r="HKF7" s="33"/>
      <c r="HKG7" s="33"/>
      <c r="HKH7" s="33"/>
      <c r="HKI7" s="33"/>
      <c r="HKJ7" s="34"/>
      <c r="HKK7" s="33"/>
      <c r="HKL7" s="33"/>
      <c r="HKM7" s="33"/>
      <c r="HKN7" s="33"/>
      <c r="HKO7" s="33"/>
      <c r="HKP7" s="33"/>
      <c r="HKQ7" s="33"/>
      <c r="HKR7" s="33"/>
      <c r="HKS7" s="33"/>
      <c r="HKT7" s="33"/>
      <c r="HKU7" s="33"/>
      <c r="HKV7" s="33"/>
      <c r="HKW7" s="33"/>
      <c r="HKX7" s="33"/>
      <c r="HKY7" s="33"/>
      <c r="HKZ7" s="33"/>
      <c r="HLA7" s="33"/>
      <c r="HLB7" s="33"/>
      <c r="HLC7" s="33"/>
      <c r="HLD7" s="33"/>
      <c r="HLE7" s="33"/>
      <c r="HLF7" s="33"/>
      <c r="HLG7" s="33"/>
      <c r="HLH7" s="33"/>
      <c r="HLI7" s="33"/>
      <c r="HLJ7" s="33"/>
      <c r="HLK7" s="33"/>
      <c r="HLL7" s="33"/>
      <c r="HLM7" s="33"/>
      <c r="HLN7" s="33"/>
      <c r="HLO7" s="33"/>
      <c r="HLP7" s="33"/>
      <c r="HLQ7" s="33"/>
      <c r="HLR7" s="33"/>
      <c r="HLS7" s="33"/>
      <c r="HLT7" s="33"/>
      <c r="HLU7" s="33"/>
      <c r="HLV7" s="33"/>
      <c r="HLW7" s="33"/>
      <c r="HLX7" s="33"/>
      <c r="HLY7" s="33"/>
      <c r="HLZ7" s="33"/>
      <c r="HMA7" s="33"/>
      <c r="HMB7" s="33"/>
      <c r="HMC7" s="33"/>
      <c r="HMD7" s="33"/>
      <c r="HME7" s="33"/>
      <c r="HMF7" s="33"/>
      <c r="HMG7" s="33"/>
      <c r="HMH7" s="33"/>
      <c r="HMI7" s="33"/>
      <c r="HMJ7" s="33"/>
      <c r="HMK7" s="33"/>
      <c r="HML7" s="33"/>
      <c r="HMM7" s="33"/>
      <c r="HMN7" s="33"/>
      <c r="HMO7" s="33"/>
      <c r="HMP7" s="33"/>
      <c r="HMQ7" s="33"/>
      <c r="HMR7" s="33"/>
      <c r="HMS7" s="33"/>
      <c r="HMT7" s="34"/>
      <c r="HMU7" s="33"/>
      <c r="HMV7" s="33"/>
      <c r="HMW7" s="33"/>
      <c r="HMX7" s="33"/>
      <c r="HMY7" s="33"/>
      <c r="HMZ7" s="33"/>
      <c r="HNA7" s="33"/>
      <c r="HNB7" s="33"/>
      <c r="HNC7" s="33"/>
      <c r="HND7" s="33"/>
      <c r="HNE7" s="33"/>
      <c r="HNF7" s="33"/>
      <c r="HNG7" s="33"/>
      <c r="HNH7" s="33"/>
      <c r="HNI7" s="33"/>
      <c r="HNJ7" s="33"/>
      <c r="HNK7" s="33"/>
      <c r="HNL7" s="33"/>
      <c r="HNM7" s="33"/>
      <c r="HNN7" s="33"/>
      <c r="HNO7" s="33"/>
      <c r="HNP7" s="33"/>
      <c r="HNQ7" s="33"/>
      <c r="HNR7" s="33"/>
      <c r="HNS7" s="33"/>
      <c r="HNT7" s="33"/>
      <c r="HNU7" s="33"/>
      <c r="HNV7" s="33"/>
      <c r="HNW7" s="33"/>
      <c r="HNX7" s="33"/>
      <c r="HNY7" s="33"/>
      <c r="HNZ7" s="33"/>
      <c r="HOA7" s="33"/>
      <c r="HOB7" s="33"/>
      <c r="HOC7" s="33"/>
      <c r="HOD7" s="33"/>
      <c r="HOE7" s="33"/>
      <c r="HOF7" s="33"/>
      <c r="HOG7" s="33"/>
      <c r="HOH7" s="33"/>
      <c r="HOI7" s="33"/>
      <c r="HOJ7" s="33"/>
      <c r="HOK7" s="33"/>
      <c r="HOL7" s="33"/>
      <c r="HOM7" s="33"/>
      <c r="HON7" s="33"/>
      <c r="HOO7" s="33"/>
      <c r="HOP7" s="33"/>
      <c r="HOQ7" s="33"/>
      <c r="HOR7" s="33"/>
      <c r="HOS7" s="33"/>
      <c r="HOT7" s="33"/>
      <c r="HOU7" s="33"/>
      <c r="HOV7" s="33"/>
      <c r="HOW7" s="33"/>
      <c r="HOX7" s="33"/>
      <c r="HOY7" s="33"/>
      <c r="HOZ7" s="33"/>
      <c r="HPA7" s="33"/>
      <c r="HPB7" s="33"/>
      <c r="HPC7" s="33"/>
      <c r="HPD7" s="34"/>
      <c r="HPE7" s="33"/>
      <c r="HPF7" s="33"/>
      <c r="HPG7" s="33"/>
      <c r="HPH7" s="33"/>
      <c r="HPI7" s="33"/>
      <c r="HPJ7" s="33"/>
      <c r="HPK7" s="33"/>
      <c r="HPL7" s="33"/>
      <c r="HPM7" s="33"/>
      <c r="HPN7" s="33"/>
      <c r="HPO7" s="33"/>
      <c r="HPP7" s="33"/>
      <c r="HPQ7" s="33"/>
      <c r="HPR7" s="33"/>
      <c r="HPS7" s="33"/>
      <c r="HPT7" s="33"/>
      <c r="HPU7" s="33"/>
      <c r="HPV7" s="33"/>
      <c r="HPW7" s="33"/>
      <c r="HPX7" s="33"/>
      <c r="HPY7" s="33"/>
      <c r="HPZ7" s="33"/>
      <c r="HQA7" s="33"/>
      <c r="HQB7" s="33"/>
      <c r="HQC7" s="33"/>
      <c r="HQD7" s="33"/>
      <c r="HQE7" s="33"/>
      <c r="HQF7" s="33"/>
      <c r="HQG7" s="33"/>
      <c r="HQH7" s="33"/>
      <c r="HQI7" s="33"/>
      <c r="HQJ7" s="33"/>
      <c r="HQK7" s="33"/>
      <c r="HQL7" s="33"/>
      <c r="HQM7" s="33"/>
      <c r="HQN7" s="33"/>
      <c r="HQO7" s="33"/>
      <c r="HQP7" s="33"/>
      <c r="HQQ7" s="33"/>
      <c r="HQR7" s="33"/>
      <c r="HQS7" s="33"/>
      <c r="HQT7" s="33"/>
      <c r="HQU7" s="33"/>
      <c r="HQV7" s="33"/>
      <c r="HQW7" s="33"/>
      <c r="HQX7" s="33"/>
      <c r="HQY7" s="33"/>
      <c r="HQZ7" s="33"/>
      <c r="HRA7" s="33"/>
      <c r="HRB7" s="33"/>
      <c r="HRC7" s="33"/>
      <c r="HRD7" s="33"/>
      <c r="HRE7" s="33"/>
      <c r="HRF7" s="33"/>
      <c r="HRG7" s="33"/>
      <c r="HRH7" s="33"/>
      <c r="HRI7" s="33"/>
      <c r="HRJ7" s="33"/>
      <c r="HRK7" s="33"/>
      <c r="HRL7" s="33"/>
      <c r="HRM7" s="33"/>
      <c r="HRN7" s="34"/>
      <c r="HRO7" s="33"/>
      <c r="HRP7" s="33"/>
      <c r="HRQ7" s="33"/>
      <c r="HRR7" s="33"/>
      <c r="HRS7" s="33"/>
      <c r="HRT7" s="33"/>
      <c r="HRU7" s="33"/>
      <c r="HRV7" s="33"/>
      <c r="HRW7" s="33"/>
      <c r="HRX7" s="33"/>
      <c r="HRY7" s="33"/>
      <c r="HRZ7" s="33"/>
      <c r="HSA7" s="33"/>
      <c r="HSB7" s="33"/>
      <c r="HSC7" s="33"/>
      <c r="HSD7" s="33"/>
      <c r="HSE7" s="33"/>
      <c r="HSF7" s="33"/>
      <c r="HSG7" s="33"/>
      <c r="HSH7" s="33"/>
      <c r="HSI7" s="33"/>
      <c r="HSJ7" s="33"/>
      <c r="HSK7" s="33"/>
      <c r="HSL7" s="33"/>
      <c r="HSM7" s="33"/>
      <c r="HSN7" s="33"/>
      <c r="HSO7" s="33"/>
      <c r="HSP7" s="33"/>
      <c r="HSQ7" s="33"/>
      <c r="HSR7" s="33"/>
      <c r="HSS7" s="33"/>
      <c r="HST7" s="33"/>
      <c r="HSU7" s="33"/>
      <c r="HSV7" s="33"/>
      <c r="HSW7" s="33"/>
      <c r="HSX7" s="33"/>
      <c r="HSY7" s="33"/>
      <c r="HSZ7" s="33"/>
      <c r="HTA7" s="33"/>
      <c r="HTB7" s="33"/>
      <c r="HTC7" s="33"/>
      <c r="HTD7" s="33"/>
      <c r="HTE7" s="33"/>
      <c r="HTF7" s="33"/>
      <c r="HTG7" s="33"/>
      <c r="HTH7" s="33"/>
      <c r="HTI7" s="33"/>
      <c r="HTJ7" s="33"/>
      <c r="HTK7" s="33"/>
      <c r="HTL7" s="33"/>
      <c r="HTM7" s="33"/>
      <c r="HTN7" s="33"/>
      <c r="HTO7" s="33"/>
      <c r="HTP7" s="33"/>
      <c r="HTQ7" s="33"/>
      <c r="HTR7" s="33"/>
      <c r="HTS7" s="33"/>
      <c r="HTT7" s="33"/>
      <c r="HTU7" s="33"/>
      <c r="HTV7" s="33"/>
      <c r="HTW7" s="33"/>
      <c r="HTX7" s="34"/>
      <c r="HTY7" s="33"/>
      <c r="HTZ7" s="33"/>
      <c r="HUA7" s="33"/>
      <c r="HUB7" s="33"/>
      <c r="HUC7" s="33"/>
      <c r="HUD7" s="33"/>
      <c r="HUE7" s="33"/>
      <c r="HUF7" s="33"/>
      <c r="HUG7" s="33"/>
      <c r="HUH7" s="33"/>
      <c r="HUI7" s="33"/>
      <c r="HUJ7" s="33"/>
      <c r="HUK7" s="33"/>
      <c r="HUL7" s="33"/>
      <c r="HUM7" s="33"/>
      <c r="HUN7" s="33"/>
      <c r="HUO7" s="33"/>
      <c r="HUP7" s="33"/>
      <c r="HUQ7" s="33"/>
      <c r="HUR7" s="33"/>
      <c r="HUS7" s="33"/>
      <c r="HUT7" s="33"/>
      <c r="HUU7" s="33"/>
      <c r="HUV7" s="33"/>
      <c r="HUW7" s="33"/>
      <c r="HUX7" s="33"/>
      <c r="HUY7" s="33"/>
      <c r="HUZ7" s="33"/>
      <c r="HVA7" s="33"/>
      <c r="HVB7" s="33"/>
      <c r="HVC7" s="33"/>
      <c r="HVD7" s="33"/>
      <c r="HVE7" s="33"/>
      <c r="HVF7" s="33"/>
      <c r="HVG7" s="33"/>
      <c r="HVH7" s="33"/>
      <c r="HVI7" s="33"/>
      <c r="HVJ7" s="33"/>
      <c r="HVK7" s="33"/>
      <c r="HVL7" s="33"/>
      <c r="HVM7" s="33"/>
      <c r="HVN7" s="33"/>
      <c r="HVO7" s="33"/>
      <c r="HVP7" s="33"/>
      <c r="HVQ7" s="33"/>
      <c r="HVR7" s="33"/>
      <c r="HVS7" s="33"/>
      <c r="HVT7" s="33"/>
      <c r="HVU7" s="33"/>
      <c r="HVV7" s="33"/>
      <c r="HVW7" s="33"/>
      <c r="HVX7" s="33"/>
      <c r="HVY7" s="33"/>
      <c r="HVZ7" s="33"/>
      <c r="HWA7" s="33"/>
      <c r="HWB7" s="33"/>
      <c r="HWC7" s="33"/>
      <c r="HWD7" s="33"/>
      <c r="HWE7" s="33"/>
      <c r="HWF7" s="33"/>
      <c r="HWG7" s="33"/>
      <c r="HWH7" s="34"/>
      <c r="HWI7" s="33"/>
      <c r="HWJ7" s="33"/>
      <c r="HWK7" s="33"/>
      <c r="HWL7" s="33"/>
      <c r="HWM7" s="33"/>
      <c r="HWN7" s="33"/>
      <c r="HWO7" s="33"/>
      <c r="HWP7" s="33"/>
      <c r="HWQ7" s="33"/>
      <c r="HWR7" s="33"/>
      <c r="HWS7" s="33"/>
      <c r="HWT7" s="33"/>
      <c r="HWU7" s="33"/>
      <c r="HWV7" s="33"/>
      <c r="HWW7" s="33"/>
      <c r="HWX7" s="33"/>
      <c r="HWY7" s="33"/>
      <c r="HWZ7" s="33"/>
      <c r="HXA7" s="33"/>
      <c r="HXB7" s="33"/>
      <c r="HXC7" s="33"/>
      <c r="HXD7" s="33"/>
      <c r="HXE7" s="33"/>
      <c r="HXF7" s="33"/>
      <c r="HXG7" s="33"/>
      <c r="HXH7" s="33"/>
      <c r="HXI7" s="33"/>
      <c r="HXJ7" s="33"/>
      <c r="HXK7" s="33"/>
      <c r="HXL7" s="33"/>
      <c r="HXM7" s="33"/>
      <c r="HXN7" s="33"/>
      <c r="HXO7" s="33"/>
      <c r="HXP7" s="33"/>
      <c r="HXQ7" s="33"/>
      <c r="HXR7" s="33"/>
      <c r="HXS7" s="33"/>
      <c r="HXT7" s="33"/>
      <c r="HXU7" s="33"/>
      <c r="HXV7" s="33"/>
      <c r="HXW7" s="33"/>
      <c r="HXX7" s="33"/>
      <c r="HXY7" s="33"/>
      <c r="HXZ7" s="33"/>
      <c r="HYA7" s="33"/>
      <c r="HYB7" s="33"/>
      <c r="HYC7" s="33"/>
      <c r="HYD7" s="33"/>
      <c r="HYE7" s="33"/>
      <c r="HYF7" s="33"/>
      <c r="HYG7" s="33"/>
      <c r="HYH7" s="33"/>
      <c r="HYI7" s="33"/>
      <c r="HYJ7" s="33"/>
      <c r="HYK7" s="33"/>
      <c r="HYL7" s="33"/>
      <c r="HYM7" s="33"/>
      <c r="HYN7" s="33"/>
      <c r="HYO7" s="33"/>
      <c r="HYP7" s="33"/>
      <c r="HYQ7" s="33"/>
      <c r="HYR7" s="34"/>
      <c r="HYS7" s="33"/>
      <c r="HYT7" s="33"/>
      <c r="HYU7" s="33"/>
      <c r="HYV7" s="33"/>
      <c r="HYW7" s="33"/>
      <c r="HYX7" s="33"/>
      <c r="HYY7" s="33"/>
      <c r="HYZ7" s="33"/>
      <c r="HZA7" s="33"/>
      <c r="HZB7" s="33"/>
      <c r="HZC7" s="33"/>
      <c r="HZD7" s="33"/>
      <c r="HZE7" s="33"/>
      <c r="HZF7" s="33"/>
      <c r="HZG7" s="33"/>
      <c r="HZH7" s="33"/>
      <c r="HZI7" s="33"/>
      <c r="HZJ7" s="33"/>
      <c r="HZK7" s="33"/>
      <c r="HZL7" s="33"/>
      <c r="HZM7" s="33"/>
      <c r="HZN7" s="33"/>
      <c r="HZO7" s="33"/>
      <c r="HZP7" s="33"/>
      <c r="HZQ7" s="33"/>
      <c r="HZR7" s="33"/>
      <c r="HZS7" s="33"/>
      <c r="HZT7" s="33"/>
      <c r="HZU7" s="33"/>
      <c r="HZV7" s="33"/>
      <c r="HZW7" s="33"/>
      <c r="HZX7" s="33"/>
      <c r="HZY7" s="33"/>
      <c r="HZZ7" s="33"/>
      <c r="IAA7" s="33"/>
      <c r="IAB7" s="33"/>
      <c r="IAC7" s="33"/>
      <c r="IAD7" s="33"/>
      <c r="IAE7" s="33"/>
      <c r="IAF7" s="33"/>
      <c r="IAG7" s="33"/>
      <c r="IAH7" s="33"/>
      <c r="IAI7" s="33"/>
      <c r="IAJ7" s="33"/>
      <c r="IAK7" s="33"/>
      <c r="IAL7" s="33"/>
      <c r="IAM7" s="33"/>
      <c r="IAN7" s="33"/>
      <c r="IAO7" s="33"/>
      <c r="IAP7" s="33"/>
      <c r="IAQ7" s="33"/>
      <c r="IAR7" s="33"/>
      <c r="IAS7" s="33"/>
      <c r="IAT7" s="33"/>
      <c r="IAU7" s="33"/>
      <c r="IAV7" s="33"/>
      <c r="IAW7" s="33"/>
      <c r="IAX7" s="33"/>
      <c r="IAY7" s="33"/>
      <c r="IAZ7" s="33"/>
      <c r="IBA7" s="33"/>
      <c r="IBB7" s="34"/>
      <c r="IBC7" s="33"/>
      <c r="IBD7" s="33"/>
      <c r="IBE7" s="33"/>
      <c r="IBF7" s="33"/>
      <c r="IBG7" s="33"/>
      <c r="IBH7" s="33"/>
      <c r="IBI7" s="33"/>
      <c r="IBJ7" s="33"/>
      <c r="IBK7" s="33"/>
      <c r="IBL7" s="33"/>
      <c r="IBM7" s="33"/>
      <c r="IBN7" s="33"/>
      <c r="IBO7" s="33"/>
      <c r="IBP7" s="33"/>
      <c r="IBQ7" s="33"/>
      <c r="IBR7" s="33"/>
      <c r="IBS7" s="33"/>
      <c r="IBT7" s="33"/>
      <c r="IBU7" s="33"/>
      <c r="IBV7" s="33"/>
      <c r="IBW7" s="33"/>
      <c r="IBX7" s="33"/>
      <c r="IBY7" s="33"/>
      <c r="IBZ7" s="33"/>
      <c r="ICA7" s="33"/>
      <c r="ICB7" s="33"/>
      <c r="ICC7" s="33"/>
      <c r="ICD7" s="33"/>
      <c r="ICE7" s="33"/>
      <c r="ICF7" s="33"/>
      <c r="ICG7" s="33"/>
      <c r="ICH7" s="33"/>
      <c r="ICI7" s="33"/>
      <c r="ICJ7" s="33"/>
      <c r="ICK7" s="33"/>
      <c r="ICL7" s="33"/>
      <c r="ICM7" s="33"/>
      <c r="ICN7" s="33"/>
      <c r="ICO7" s="33"/>
      <c r="ICP7" s="33"/>
      <c r="ICQ7" s="33"/>
      <c r="ICR7" s="33"/>
      <c r="ICS7" s="33"/>
      <c r="ICT7" s="33"/>
      <c r="ICU7" s="33"/>
      <c r="ICV7" s="33"/>
      <c r="ICW7" s="33"/>
      <c r="ICX7" s="33"/>
      <c r="ICY7" s="33"/>
      <c r="ICZ7" s="33"/>
      <c r="IDA7" s="33"/>
      <c r="IDB7" s="33"/>
      <c r="IDC7" s="33"/>
      <c r="IDD7" s="33"/>
      <c r="IDE7" s="33"/>
      <c r="IDF7" s="33"/>
      <c r="IDG7" s="33"/>
      <c r="IDH7" s="33"/>
      <c r="IDI7" s="33"/>
      <c r="IDJ7" s="33"/>
      <c r="IDK7" s="33"/>
      <c r="IDL7" s="34"/>
      <c r="IDM7" s="33"/>
      <c r="IDN7" s="33"/>
      <c r="IDO7" s="33"/>
      <c r="IDP7" s="33"/>
      <c r="IDQ7" s="33"/>
      <c r="IDR7" s="33"/>
      <c r="IDS7" s="33"/>
      <c r="IDT7" s="33"/>
      <c r="IDU7" s="33"/>
      <c r="IDV7" s="33"/>
      <c r="IDW7" s="33"/>
      <c r="IDX7" s="33"/>
      <c r="IDY7" s="33"/>
      <c r="IDZ7" s="33"/>
      <c r="IEA7" s="33"/>
      <c r="IEB7" s="33"/>
      <c r="IEC7" s="33"/>
      <c r="IED7" s="33"/>
      <c r="IEE7" s="33"/>
      <c r="IEF7" s="33"/>
      <c r="IEG7" s="33"/>
      <c r="IEH7" s="33"/>
      <c r="IEI7" s="33"/>
      <c r="IEJ7" s="33"/>
      <c r="IEK7" s="33"/>
      <c r="IEL7" s="33"/>
      <c r="IEM7" s="33"/>
      <c r="IEN7" s="33"/>
      <c r="IEO7" s="33"/>
      <c r="IEP7" s="33"/>
      <c r="IEQ7" s="33"/>
      <c r="IER7" s="33"/>
      <c r="IES7" s="33"/>
      <c r="IET7" s="33"/>
      <c r="IEU7" s="33"/>
      <c r="IEV7" s="33"/>
      <c r="IEW7" s="33"/>
      <c r="IEX7" s="33"/>
      <c r="IEY7" s="33"/>
      <c r="IEZ7" s="33"/>
      <c r="IFA7" s="33"/>
      <c r="IFB7" s="33"/>
      <c r="IFC7" s="33"/>
      <c r="IFD7" s="33"/>
      <c r="IFE7" s="33"/>
      <c r="IFF7" s="33"/>
      <c r="IFG7" s="33"/>
      <c r="IFH7" s="33"/>
      <c r="IFI7" s="33"/>
      <c r="IFJ7" s="33"/>
      <c r="IFK7" s="33"/>
      <c r="IFL7" s="33"/>
      <c r="IFM7" s="33"/>
      <c r="IFN7" s="33"/>
      <c r="IFO7" s="33"/>
      <c r="IFP7" s="33"/>
      <c r="IFQ7" s="33"/>
      <c r="IFR7" s="33"/>
      <c r="IFS7" s="33"/>
      <c r="IFT7" s="33"/>
      <c r="IFU7" s="33"/>
      <c r="IFV7" s="34"/>
      <c r="IFW7" s="33"/>
      <c r="IFX7" s="33"/>
      <c r="IFY7" s="33"/>
      <c r="IFZ7" s="33"/>
      <c r="IGA7" s="33"/>
      <c r="IGB7" s="33"/>
      <c r="IGC7" s="33"/>
      <c r="IGD7" s="33"/>
      <c r="IGE7" s="33"/>
      <c r="IGF7" s="33"/>
      <c r="IGG7" s="33"/>
      <c r="IGH7" s="33"/>
      <c r="IGI7" s="33"/>
      <c r="IGJ7" s="33"/>
      <c r="IGK7" s="33"/>
      <c r="IGL7" s="33"/>
      <c r="IGM7" s="33"/>
      <c r="IGN7" s="33"/>
      <c r="IGO7" s="33"/>
      <c r="IGP7" s="33"/>
      <c r="IGQ7" s="33"/>
      <c r="IGR7" s="33"/>
      <c r="IGS7" s="33"/>
      <c r="IGT7" s="33"/>
      <c r="IGU7" s="33"/>
      <c r="IGV7" s="33"/>
      <c r="IGW7" s="33"/>
      <c r="IGX7" s="33"/>
      <c r="IGY7" s="33"/>
      <c r="IGZ7" s="33"/>
      <c r="IHA7" s="33"/>
      <c r="IHB7" s="33"/>
      <c r="IHC7" s="33"/>
      <c r="IHD7" s="33"/>
      <c r="IHE7" s="33"/>
      <c r="IHF7" s="33"/>
      <c r="IHG7" s="33"/>
      <c r="IHH7" s="33"/>
      <c r="IHI7" s="33"/>
      <c r="IHJ7" s="33"/>
      <c r="IHK7" s="33"/>
      <c r="IHL7" s="33"/>
      <c r="IHM7" s="33"/>
      <c r="IHN7" s="33"/>
      <c r="IHO7" s="33"/>
      <c r="IHP7" s="33"/>
      <c r="IHQ7" s="33"/>
      <c r="IHR7" s="33"/>
      <c r="IHS7" s="33"/>
      <c r="IHT7" s="33"/>
      <c r="IHU7" s="33"/>
      <c r="IHV7" s="33"/>
      <c r="IHW7" s="33"/>
      <c r="IHX7" s="33"/>
      <c r="IHY7" s="33"/>
      <c r="IHZ7" s="33"/>
      <c r="IIA7" s="33"/>
      <c r="IIB7" s="33"/>
      <c r="IIC7" s="33"/>
      <c r="IID7" s="33"/>
      <c r="IIE7" s="33"/>
      <c r="IIF7" s="34"/>
      <c r="IIG7" s="33"/>
      <c r="IIH7" s="33"/>
      <c r="III7" s="33"/>
      <c r="IIJ7" s="33"/>
      <c r="IIK7" s="33"/>
      <c r="IIL7" s="33"/>
      <c r="IIM7" s="33"/>
      <c r="IIN7" s="33"/>
      <c r="IIO7" s="33"/>
      <c r="IIP7" s="33"/>
      <c r="IIQ7" s="33"/>
      <c r="IIR7" s="33"/>
      <c r="IIS7" s="33"/>
      <c r="IIT7" s="33"/>
      <c r="IIU7" s="33"/>
      <c r="IIV7" s="33"/>
      <c r="IIW7" s="33"/>
      <c r="IIX7" s="33"/>
      <c r="IIY7" s="33"/>
      <c r="IIZ7" s="33"/>
      <c r="IJA7" s="33"/>
      <c r="IJB7" s="33"/>
      <c r="IJC7" s="33"/>
      <c r="IJD7" s="33"/>
      <c r="IJE7" s="33"/>
      <c r="IJF7" s="33"/>
      <c r="IJG7" s="33"/>
      <c r="IJH7" s="33"/>
      <c r="IJI7" s="33"/>
      <c r="IJJ7" s="33"/>
      <c r="IJK7" s="33"/>
      <c r="IJL7" s="33"/>
      <c r="IJM7" s="33"/>
      <c r="IJN7" s="33"/>
      <c r="IJO7" s="33"/>
      <c r="IJP7" s="33"/>
      <c r="IJQ7" s="33"/>
      <c r="IJR7" s="33"/>
      <c r="IJS7" s="33"/>
      <c r="IJT7" s="33"/>
      <c r="IJU7" s="33"/>
      <c r="IJV7" s="33"/>
      <c r="IJW7" s="33"/>
      <c r="IJX7" s="33"/>
      <c r="IJY7" s="33"/>
      <c r="IJZ7" s="33"/>
      <c r="IKA7" s="33"/>
      <c r="IKB7" s="33"/>
      <c r="IKC7" s="33"/>
      <c r="IKD7" s="33"/>
      <c r="IKE7" s="33"/>
      <c r="IKF7" s="33"/>
      <c r="IKG7" s="33"/>
      <c r="IKH7" s="33"/>
      <c r="IKI7" s="33"/>
      <c r="IKJ7" s="33"/>
      <c r="IKK7" s="33"/>
      <c r="IKL7" s="33"/>
      <c r="IKM7" s="33"/>
      <c r="IKN7" s="33"/>
      <c r="IKO7" s="33"/>
      <c r="IKP7" s="34"/>
      <c r="IKQ7" s="33"/>
      <c r="IKR7" s="33"/>
      <c r="IKS7" s="33"/>
      <c r="IKT7" s="33"/>
      <c r="IKU7" s="33"/>
      <c r="IKV7" s="33"/>
      <c r="IKW7" s="33"/>
      <c r="IKX7" s="33"/>
      <c r="IKY7" s="33"/>
      <c r="IKZ7" s="33"/>
      <c r="ILA7" s="33"/>
      <c r="ILB7" s="33"/>
      <c r="ILC7" s="33"/>
      <c r="ILD7" s="33"/>
      <c r="ILE7" s="33"/>
      <c r="ILF7" s="33"/>
      <c r="ILG7" s="33"/>
      <c r="ILH7" s="33"/>
      <c r="ILI7" s="33"/>
      <c r="ILJ7" s="33"/>
      <c r="ILK7" s="33"/>
      <c r="ILL7" s="33"/>
      <c r="ILM7" s="33"/>
      <c r="ILN7" s="33"/>
      <c r="ILO7" s="33"/>
      <c r="ILP7" s="33"/>
      <c r="ILQ7" s="33"/>
      <c r="ILR7" s="33"/>
      <c r="ILS7" s="33"/>
      <c r="ILT7" s="33"/>
      <c r="ILU7" s="33"/>
      <c r="ILV7" s="33"/>
      <c r="ILW7" s="33"/>
      <c r="ILX7" s="33"/>
      <c r="ILY7" s="33"/>
      <c r="ILZ7" s="33"/>
      <c r="IMA7" s="33"/>
      <c r="IMB7" s="33"/>
      <c r="IMC7" s="33"/>
      <c r="IMD7" s="33"/>
      <c r="IME7" s="33"/>
      <c r="IMF7" s="33"/>
      <c r="IMG7" s="33"/>
      <c r="IMH7" s="33"/>
      <c r="IMI7" s="33"/>
      <c r="IMJ7" s="33"/>
      <c r="IMK7" s="33"/>
      <c r="IML7" s="33"/>
      <c r="IMM7" s="33"/>
      <c r="IMN7" s="33"/>
      <c r="IMO7" s="33"/>
      <c r="IMP7" s="33"/>
      <c r="IMQ7" s="33"/>
      <c r="IMR7" s="33"/>
      <c r="IMS7" s="33"/>
      <c r="IMT7" s="33"/>
      <c r="IMU7" s="33"/>
      <c r="IMV7" s="33"/>
      <c r="IMW7" s="33"/>
      <c r="IMX7" s="33"/>
      <c r="IMY7" s="33"/>
      <c r="IMZ7" s="34"/>
      <c r="INA7" s="33"/>
      <c r="INB7" s="33"/>
      <c r="INC7" s="33"/>
      <c r="IND7" s="33"/>
      <c r="INE7" s="33"/>
      <c r="INF7" s="33"/>
      <c r="ING7" s="33"/>
      <c r="INH7" s="33"/>
      <c r="INI7" s="33"/>
      <c r="INJ7" s="33"/>
      <c r="INK7" s="33"/>
      <c r="INL7" s="33"/>
      <c r="INM7" s="33"/>
      <c r="INN7" s="33"/>
      <c r="INO7" s="33"/>
      <c r="INP7" s="33"/>
      <c r="INQ7" s="33"/>
      <c r="INR7" s="33"/>
      <c r="INS7" s="33"/>
      <c r="INT7" s="33"/>
      <c r="INU7" s="33"/>
      <c r="INV7" s="33"/>
      <c r="INW7" s="33"/>
      <c r="INX7" s="33"/>
      <c r="INY7" s="33"/>
      <c r="INZ7" s="33"/>
      <c r="IOA7" s="33"/>
      <c r="IOB7" s="33"/>
      <c r="IOC7" s="33"/>
      <c r="IOD7" s="33"/>
      <c r="IOE7" s="33"/>
      <c r="IOF7" s="33"/>
      <c r="IOG7" s="33"/>
      <c r="IOH7" s="33"/>
      <c r="IOI7" s="33"/>
      <c r="IOJ7" s="33"/>
      <c r="IOK7" s="33"/>
      <c r="IOL7" s="33"/>
      <c r="IOM7" s="33"/>
      <c r="ION7" s="33"/>
      <c r="IOO7" s="33"/>
      <c r="IOP7" s="33"/>
      <c r="IOQ7" s="33"/>
      <c r="IOR7" s="33"/>
      <c r="IOS7" s="33"/>
      <c r="IOT7" s="33"/>
      <c r="IOU7" s="33"/>
      <c r="IOV7" s="33"/>
      <c r="IOW7" s="33"/>
      <c r="IOX7" s="33"/>
      <c r="IOY7" s="33"/>
      <c r="IOZ7" s="33"/>
      <c r="IPA7" s="33"/>
      <c r="IPB7" s="33"/>
      <c r="IPC7" s="33"/>
      <c r="IPD7" s="33"/>
      <c r="IPE7" s="33"/>
      <c r="IPF7" s="33"/>
      <c r="IPG7" s="33"/>
      <c r="IPH7" s="33"/>
      <c r="IPI7" s="33"/>
      <c r="IPJ7" s="34"/>
      <c r="IPK7" s="33"/>
      <c r="IPL7" s="33"/>
      <c r="IPM7" s="33"/>
      <c r="IPN7" s="33"/>
      <c r="IPO7" s="33"/>
      <c r="IPP7" s="33"/>
      <c r="IPQ7" s="33"/>
      <c r="IPR7" s="33"/>
      <c r="IPS7" s="33"/>
      <c r="IPT7" s="33"/>
      <c r="IPU7" s="33"/>
      <c r="IPV7" s="33"/>
      <c r="IPW7" s="33"/>
      <c r="IPX7" s="33"/>
      <c r="IPY7" s="33"/>
      <c r="IPZ7" s="33"/>
      <c r="IQA7" s="33"/>
      <c r="IQB7" s="33"/>
      <c r="IQC7" s="33"/>
      <c r="IQD7" s="33"/>
      <c r="IQE7" s="33"/>
      <c r="IQF7" s="33"/>
      <c r="IQG7" s="33"/>
      <c r="IQH7" s="33"/>
      <c r="IQI7" s="33"/>
      <c r="IQJ7" s="33"/>
      <c r="IQK7" s="33"/>
      <c r="IQL7" s="33"/>
      <c r="IQM7" s="33"/>
      <c r="IQN7" s="33"/>
      <c r="IQO7" s="33"/>
      <c r="IQP7" s="33"/>
      <c r="IQQ7" s="33"/>
      <c r="IQR7" s="33"/>
      <c r="IQS7" s="33"/>
      <c r="IQT7" s="33"/>
      <c r="IQU7" s="33"/>
      <c r="IQV7" s="33"/>
      <c r="IQW7" s="33"/>
      <c r="IQX7" s="33"/>
      <c r="IQY7" s="33"/>
      <c r="IQZ7" s="33"/>
      <c r="IRA7" s="33"/>
      <c r="IRB7" s="33"/>
      <c r="IRC7" s="33"/>
      <c r="IRD7" s="33"/>
      <c r="IRE7" s="33"/>
      <c r="IRF7" s="33"/>
      <c r="IRG7" s="33"/>
      <c r="IRH7" s="33"/>
      <c r="IRI7" s="33"/>
      <c r="IRJ7" s="33"/>
      <c r="IRK7" s="33"/>
      <c r="IRL7" s="33"/>
      <c r="IRM7" s="33"/>
      <c r="IRN7" s="33"/>
      <c r="IRO7" s="33"/>
      <c r="IRP7" s="33"/>
      <c r="IRQ7" s="33"/>
      <c r="IRR7" s="33"/>
      <c r="IRS7" s="33"/>
      <c r="IRT7" s="34"/>
      <c r="IRU7" s="33"/>
      <c r="IRV7" s="33"/>
      <c r="IRW7" s="33"/>
      <c r="IRX7" s="33"/>
      <c r="IRY7" s="33"/>
      <c r="IRZ7" s="33"/>
      <c r="ISA7" s="33"/>
      <c r="ISB7" s="33"/>
      <c r="ISC7" s="33"/>
      <c r="ISD7" s="33"/>
      <c r="ISE7" s="33"/>
      <c r="ISF7" s="33"/>
      <c r="ISG7" s="33"/>
      <c r="ISH7" s="33"/>
      <c r="ISI7" s="33"/>
      <c r="ISJ7" s="33"/>
      <c r="ISK7" s="33"/>
      <c r="ISL7" s="33"/>
      <c r="ISM7" s="33"/>
      <c r="ISN7" s="33"/>
      <c r="ISO7" s="33"/>
      <c r="ISP7" s="33"/>
      <c r="ISQ7" s="33"/>
      <c r="ISR7" s="33"/>
      <c r="ISS7" s="33"/>
      <c r="IST7" s="33"/>
      <c r="ISU7" s="33"/>
      <c r="ISV7" s="33"/>
      <c r="ISW7" s="33"/>
      <c r="ISX7" s="33"/>
      <c r="ISY7" s="33"/>
      <c r="ISZ7" s="33"/>
      <c r="ITA7" s="33"/>
      <c r="ITB7" s="33"/>
      <c r="ITC7" s="33"/>
      <c r="ITD7" s="33"/>
      <c r="ITE7" s="33"/>
      <c r="ITF7" s="33"/>
      <c r="ITG7" s="33"/>
      <c r="ITH7" s="33"/>
      <c r="ITI7" s="33"/>
      <c r="ITJ7" s="33"/>
      <c r="ITK7" s="33"/>
      <c r="ITL7" s="33"/>
      <c r="ITM7" s="33"/>
      <c r="ITN7" s="33"/>
      <c r="ITO7" s="33"/>
      <c r="ITP7" s="33"/>
      <c r="ITQ7" s="33"/>
      <c r="ITR7" s="33"/>
      <c r="ITS7" s="33"/>
      <c r="ITT7" s="33"/>
      <c r="ITU7" s="33"/>
      <c r="ITV7" s="33"/>
      <c r="ITW7" s="33"/>
      <c r="ITX7" s="33"/>
      <c r="ITY7" s="33"/>
      <c r="ITZ7" s="33"/>
      <c r="IUA7" s="33"/>
      <c r="IUB7" s="33"/>
      <c r="IUC7" s="33"/>
      <c r="IUD7" s="34"/>
      <c r="IUE7" s="33"/>
      <c r="IUF7" s="33"/>
      <c r="IUG7" s="33"/>
      <c r="IUH7" s="33"/>
      <c r="IUI7" s="33"/>
      <c r="IUJ7" s="33"/>
      <c r="IUK7" s="33"/>
      <c r="IUL7" s="33"/>
      <c r="IUM7" s="33"/>
      <c r="IUN7" s="33"/>
      <c r="IUO7" s="33"/>
      <c r="IUP7" s="33"/>
      <c r="IUQ7" s="33"/>
      <c r="IUR7" s="33"/>
      <c r="IUS7" s="33"/>
      <c r="IUT7" s="33"/>
      <c r="IUU7" s="33"/>
      <c r="IUV7" s="33"/>
      <c r="IUW7" s="33"/>
      <c r="IUX7" s="33"/>
      <c r="IUY7" s="33"/>
      <c r="IUZ7" s="33"/>
      <c r="IVA7" s="33"/>
      <c r="IVB7" s="33"/>
      <c r="IVC7" s="33"/>
      <c r="IVD7" s="33"/>
      <c r="IVE7" s="33"/>
      <c r="IVF7" s="33"/>
      <c r="IVG7" s="33"/>
      <c r="IVH7" s="33"/>
      <c r="IVI7" s="33"/>
      <c r="IVJ7" s="33"/>
      <c r="IVK7" s="33"/>
      <c r="IVL7" s="33"/>
      <c r="IVM7" s="33"/>
      <c r="IVN7" s="33"/>
      <c r="IVO7" s="33"/>
      <c r="IVP7" s="33"/>
      <c r="IVQ7" s="33"/>
      <c r="IVR7" s="33"/>
      <c r="IVS7" s="33"/>
      <c r="IVT7" s="33"/>
      <c r="IVU7" s="33"/>
      <c r="IVV7" s="33"/>
      <c r="IVW7" s="33"/>
      <c r="IVX7" s="33"/>
      <c r="IVY7" s="33"/>
      <c r="IVZ7" s="33"/>
      <c r="IWA7" s="33"/>
      <c r="IWB7" s="33"/>
      <c r="IWC7" s="33"/>
      <c r="IWD7" s="33"/>
      <c r="IWE7" s="33"/>
      <c r="IWF7" s="33"/>
      <c r="IWG7" s="33"/>
      <c r="IWH7" s="33"/>
      <c r="IWI7" s="33"/>
      <c r="IWJ7" s="33"/>
      <c r="IWK7" s="33"/>
      <c r="IWL7" s="33"/>
      <c r="IWM7" s="33"/>
      <c r="IWN7" s="34"/>
      <c r="IWO7" s="33"/>
      <c r="IWP7" s="33"/>
      <c r="IWQ7" s="33"/>
      <c r="IWR7" s="33"/>
      <c r="IWS7" s="33"/>
      <c r="IWT7" s="33"/>
      <c r="IWU7" s="33"/>
      <c r="IWV7" s="33"/>
      <c r="IWW7" s="33"/>
      <c r="IWX7" s="33"/>
      <c r="IWY7" s="33"/>
      <c r="IWZ7" s="33"/>
      <c r="IXA7" s="33"/>
      <c r="IXB7" s="33"/>
      <c r="IXC7" s="33"/>
      <c r="IXD7" s="33"/>
      <c r="IXE7" s="33"/>
      <c r="IXF7" s="33"/>
      <c r="IXG7" s="33"/>
      <c r="IXH7" s="33"/>
      <c r="IXI7" s="33"/>
      <c r="IXJ7" s="33"/>
      <c r="IXK7" s="33"/>
      <c r="IXL7" s="33"/>
      <c r="IXM7" s="33"/>
      <c r="IXN7" s="33"/>
      <c r="IXO7" s="33"/>
      <c r="IXP7" s="33"/>
      <c r="IXQ7" s="33"/>
      <c r="IXR7" s="33"/>
      <c r="IXS7" s="33"/>
      <c r="IXT7" s="33"/>
      <c r="IXU7" s="33"/>
      <c r="IXV7" s="33"/>
      <c r="IXW7" s="33"/>
      <c r="IXX7" s="33"/>
      <c r="IXY7" s="33"/>
      <c r="IXZ7" s="33"/>
      <c r="IYA7" s="33"/>
      <c r="IYB7" s="33"/>
      <c r="IYC7" s="33"/>
      <c r="IYD7" s="33"/>
      <c r="IYE7" s="33"/>
      <c r="IYF7" s="33"/>
      <c r="IYG7" s="33"/>
      <c r="IYH7" s="33"/>
      <c r="IYI7" s="33"/>
      <c r="IYJ7" s="33"/>
      <c r="IYK7" s="33"/>
      <c r="IYL7" s="33"/>
      <c r="IYM7" s="33"/>
      <c r="IYN7" s="33"/>
      <c r="IYO7" s="33"/>
      <c r="IYP7" s="33"/>
      <c r="IYQ7" s="33"/>
      <c r="IYR7" s="33"/>
      <c r="IYS7" s="33"/>
      <c r="IYT7" s="33"/>
      <c r="IYU7" s="33"/>
      <c r="IYV7" s="33"/>
      <c r="IYW7" s="33"/>
      <c r="IYX7" s="34"/>
      <c r="IYY7" s="33"/>
      <c r="IYZ7" s="33"/>
      <c r="IZA7" s="33"/>
      <c r="IZB7" s="33"/>
      <c r="IZC7" s="33"/>
      <c r="IZD7" s="33"/>
      <c r="IZE7" s="33"/>
      <c r="IZF7" s="33"/>
      <c r="IZG7" s="33"/>
      <c r="IZH7" s="33"/>
      <c r="IZI7" s="33"/>
      <c r="IZJ7" s="33"/>
      <c r="IZK7" s="33"/>
      <c r="IZL7" s="33"/>
      <c r="IZM7" s="33"/>
      <c r="IZN7" s="33"/>
      <c r="IZO7" s="33"/>
      <c r="IZP7" s="33"/>
      <c r="IZQ7" s="33"/>
      <c r="IZR7" s="33"/>
      <c r="IZS7" s="33"/>
      <c r="IZT7" s="33"/>
      <c r="IZU7" s="33"/>
      <c r="IZV7" s="33"/>
      <c r="IZW7" s="33"/>
      <c r="IZX7" s="33"/>
      <c r="IZY7" s="33"/>
      <c r="IZZ7" s="33"/>
      <c r="JAA7" s="33"/>
      <c r="JAB7" s="33"/>
      <c r="JAC7" s="33"/>
      <c r="JAD7" s="33"/>
      <c r="JAE7" s="33"/>
      <c r="JAF7" s="33"/>
      <c r="JAG7" s="33"/>
      <c r="JAH7" s="33"/>
      <c r="JAI7" s="33"/>
      <c r="JAJ7" s="33"/>
      <c r="JAK7" s="33"/>
      <c r="JAL7" s="33"/>
      <c r="JAM7" s="33"/>
      <c r="JAN7" s="33"/>
      <c r="JAO7" s="33"/>
      <c r="JAP7" s="33"/>
      <c r="JAQ7" s="33"/>
      <c r="JAR7" s="33"/>
      <c r="JAS7" s="33"/>
      <c r="JAT7" s="33"/>
      <c r="JAU7" s="33"/>
      <c r="JAV7" s="33"/>
      <c r="JAW7" s="33"/>
      <c r="JAX7" s="33"/>
      <c r="JAY7" s="33"/>
      <c r="JAZ7" s="33"/>
      <c r="JBA7" s="33"/>
      <c r="JBB7" s="33"/>
      <c r="JBC7" s="33"/>
      <c r="JBD7" s="33"/>
      <c r="JBE7" s="33"/>
      <c r="JBF7" s="33"/>
      <c r="JBG7" s="33"/>
      <c r="JBH7" s="34"/>
      <c r="JBI7" s="33"/>
      <c r="JBJ7" s="33"/>
      <c r="JBK7" s="33"/>
      <c r="JBL7" s="33"/>
      <c r="JBM7" s="33"/>
      <c r="JBN7" s="33"/>
      <c r="JBO7" s="33"/>
      <c r="JBP7" s="33"/>
      <c r="JBQ7" s="33"/>
      <c r="JBR7" s="33"/>
      <c r="JBS7" s="33"/>
      <c r="JBT7" s="33"/>
      <c r="JBU7" s="33"/>
      <c r="JBV7" s="33"/>
      <c r="JBW7" s="33"/>
      <c r="JBX7" s="33"/>
      <c r="JBY7" s="33"/>
      <c r="JBZ7" s="33"/>
      <c r="JCA7" s="33"/>
      <c r="JCB7" s="33"/>
      <c r="JCC7" s="33"/>
      <c r="JCD7" s="33"/>
      <c r="JCE7" s="33"/>
      <c r="JCF7" s="33"/>
      <c r="JCG7" s="33"/>
      <c r="JCH7" s="33"/>
      <c r="JCI7" s="33"/>
      <c r="JCJ7" s="33"/>
      <c r="JCK7" s="33"/>
      <c r="JCL7" s="33"/>
      <c r="JCM7" s="33"/>
      <c r="JCN7" s="33"/>
      <c r="JCO7" s="33"/>
      <c r="JCP7" s="33"/>
      <c r="JCQ7" s="33"/>
      <c r="JCR7" s="33"/>
      <c r="JCS7" s="33"/>
      <c r="JCT7" s="33"/>
      <c r="JCU7" s="33"/>
      <c r="JCV7" s="33"/>
      <c r="JCW7" s="33"/>
      <c r="JCX7" s="33"/>
      <c r="JCY7" s="33"/>
      <c r="JCZ7" s="33"/>
      <c r="JDA7" s="33"/>
      <c r="JDB7" s="33"/>
      <c r="JDC7" s="33"/>
      <c r="JDD7" s="33"/>
      <c r="JDE7" s="33"/>
      <c r="JDF7" s="33"/>
      <c r="JDG7" s="33"/>
      <c r="JDH7" s="33"/>
      <c r="JDI7" s="33"/>
      <c r="JDJ7" s="33"/>
      <c r="JDK7" s="33"/>
      <c r="JDL7" s="33"/>
      <c r="JDM7" s="33"/>
      <c r="JDN7" s="33"/>
      <c r="JDO7" s="33"/>
      <c r="JDP7" s="33"/>
      <c r="JDQ7" s="33"/>
      <c r="JDR7" s="34"/>
      <c r="JDS7" s="33"/>
      <c r="JDT7" s="33"/>
      <c r="JDU7" s="33"/>
      <c r="JDV7" s="33"/>
      <c r="JDW7" s="33"/>
      <c r="JDX7" s="33"/>
      <c r="JDY7" s="33"/>
      <c r="JDZ7" s="33"/>
      <c r="JEA7" s="33"/>
      <c r="JEB7" s="33"/>
      <c r="JEC7" s="33"/>
      <c r="JED7" s="33"/>
      <c r="JEE7" s="33"/>
      <c r="JEF7" s="33"/>
      <c r="JEG7" s="33"/>
      <c r="JEH7" s="33"/>
      <c r="JEI7" s="33"/>
      <c r="JEJ7" s="33"/>
      <c r="JEK7" s="33"/>
      <c r="JEL7" s="33"/>
      <c r="JEM7" s="33"/>
      <c r="JEN7" s="33"/>
      <c r="JEO7" s="33"/>
      <c r="JEP7" s="33"/>
      <c r="JEQ7" s="33"/>
      <c r="JER7" s="33"/>
      <c r="JES7" s="33"/>
      <c r="JET7" s="33"/>
      <c r="JEU7" s="33"/>
      <c r="JEV7" s="33"/>
      <c r="JEW7" s="33"/>
      <c r="JEX7" s="33"/>
      <c r="JEY7" s="33"/>
      <c r="JEZ7" s="33"/>
      <c r="JFA7" s="33"/>
      <c r="JFB7" s="33"/>
      <c r="JFC7" s="33"/>
      <c r="JFD7" s="33"/>
      <c r="JFE7" s="33"/>
      <c r="JFF7" s="33"/>
      <c r="JFG7" s="33"/>
      <c r="JFH7" s="33"/>
      <c r="JFI7" s="33"/>
      <c r="JFJ7" s="33"/>
      <c r="JFK7" s="33"/>
      <c r="JFL7" s="33"/>
      <c r="JFM7" s="33"/>
      <c r="JFN7" s="33"/>
      <c r="JFO7" s="33"/>
      <c r="JFP7" s="33"/>
      <c r="JFQ7" s="33"/>
      <c r="JFR7" s="33"/>
      <c r="JFS7" s="33"/>
      <c r="JFT7" s="33"/>
      <c r="JFU7" s="33"/>
      <c r="JFV7" s="33"/>
      <c r="JFW7" s="33"/>
      <c r="JFX7" s="33"/>
      <c r="JFY7" s="33"/>
      <c r="JFZ7" s="33"/>
      <c r="JGA7" s="33"/>
      <c r="JGB7" s="34"/>
      <c r="JGC7" s="33"/>
      <c r="JGD7" s="33"/>
      <c r="JGE7" s="33"/>
      <c r="JGF7" s="33"/>
      <c r="JGG7" s="33"/>
      <c r="JGH7" s="33"/>
      <c r="JGI7" s="33"/>
      <c r="JGJ7" s="33"/>
      <c r="JGK7" s="33"/>
      <c r="JGL7" s="33"/>
      <c r="JGM7" s="33"/>
      <c r="JGN7" s="33"/>
      <c r="JGO7" s="33"/>
      <c r="JGP7" s="33"/>
      <c r="JGQ7" s="33"/>
      <c r="JGR7" s="33"/>
      <c r="JGS7" s="33"/>
      <c r="JGT7" s="33"/>
      <c r="JGU7" s="33"/>
      <c r="JGV7" s="33"/>
      <c r="JGW7" s="33"/>
      <c r="JGX7" s="33"/>
      <c r="JGY7" s="33"/>
      <c r="JGZ7" s="33"/>
      <c r="JHA7" s="33"/>
      <c r="JHB7" s="33"/>
      <c r="JHC7" s="33"/>
      <c r="JHD7" s="33"/>
      <c r="JHE7" s="33"/>
      <c r="JHF7" s="33"/>
      <c r="JHG7" s="33"/>
      <c r="JHH7" s="33"/>
      <c r="JHI7" s="33"/>
      <c r="JHJ7" s="33"/>
      <c r="JHK7" s="33"/>
      <c r="JHL7" s="33"/>
      <c r="JHM7" s="33"/>
      <c r="JHN7" s="33"/>
      <c r="JHO7" s="33"/>
      <c r="JHP7" s="33"/>
      <c r="JHQ7" s="33"/>
      <c r="JHR7" s="33"/>
      <c r="JHS7" s="33"/>
      <c r="JHT7" s="33"/>
      <c r="JHU7" s="33"/>
      <c r="JHV7" s="33"/>
      <c r="JHW7" s="33"/>
      <c r="JHX7" s="33"/>
      <c r="JHY7" s="33"/>
      <c r="JHZ7" s="33"/>
      <c r="JIA7" s="33"/>
      <c r="JIB7" s="33"/>
      <c r="JIC7" s="33"/>
      <c r="JID7" s="33"/>
      <c r="JIE7" s="33"/>
      <c r="JIF7" s="33"/>
      <c r="JIG7" s="33"/>
      <c r="JIH7" s="33"/>
      <c r="JII7" s="33"/>
      <c r="JIJ7" s="33"/>
      <c r="JIK7" s="33"/>
      <c r="JIL7" s="34"/>
      <c r="JIM7" s="33"/>
      <c r="JIN7" s="33"/>
      <c r="JIO7" s="33"/>
      <c r="JIP7" s="33"/>
      <c r="JIQ7" s="33"/>
      <c r="JIR7" s="33"/>
      <c r="JIS7" s="33"/>
      <c r="JIT7" s="33"/>
      <c r="JIU7" s="33"/>
      <c r="JIV7" s="33"/>
      <c r="JIW7" s="33"/>
      <c r="JIX7" s="33"/>
      <c r="JIY7" s="33"/>
      <c r="JIZ7" s="33"/>
      <c r="JJA7" s="33"/>
      <c r="JJB7" s="33"/>
      <c r="JJC7" s="33"/>
      <c r="JJD7" s="33"/>
      <c r="JJE7" s="33"/>
      <c r="JJF7" s="33"/>
      <c r="JJG7" s="33"/>
      <c r="JJH7" s="33"/>
      <c r="JJI7" s="33"/>
      <c r="JJJ7" s="33"/>
      <c r="JJK7" s="33"/>
      <c r="JJL7" s="33"/>
      <c r="JJM7" s="33"/>
      <c r="JJN7" s="33"/>
      <c r="JJO7" s="33"/>
      <c r="JJP7" s="33"/>
      <c r="JJQ7" s="33"/>
      <c r="JJR7" s="33"/>
      <c r="JJS7" s="33"/>
      <c r="JJT7" s="33"/>
      <c r="JJU7" s="33"/>
      <c r="JJV7" s="33"/>
      <c r="JJW7" s="33"/>
      <c r="JJX7" s="33"/>
      <c r="JJY7" s="33"/>
      <c r="JJZ7" s="33"/>
      <c r="JKA7" s="33"/>
      <c r="JKB7" s="33"/>
      <c r="JKC7" s="33"/>
      <c r="JKD7" s="33"/>
      <c r="JKE7" s="33"/>
      <c r="JKF7" s="33"/>
      <c r="JKG7" s="33"/>
      <c r="JKH7" s="33"/>
      <c r="JKI7" s="33"/>
      <c r="JKJ7" s="33"/>
      <c r="JKK7" s="33"/>
      <c r="JKL7" s="33"/>
      <c r="JKM7" s="33"/>
      <c r="JKN7" s="33"/>
      <c r="JKO7" s="33"/>
      <c r="JKP7" s="33"/>
      <c r="JKQ7" s="33"/>
      <c r="JKR7" s="33"/>
      <c r="JKS7" s="33"/>
      <c r="JKT7" s="33"/>
      <c r="JKU7" s="33"/>
      <c r="JKV7" s="34"/>
      <c r="JKW7" s="33"/>
      <c r="JKX7" s="33"/>
      <c r="JKY7" s="33"/>
      <c r="JKZ7" s="33"/>
      <c r="JLA7" s="33"/>
      <c r="JLB7" s="33"/>
      <c r="JLC7" s="33"/>
      <c r="JLD7" s="33"/>
      <c r="JLE7" s="33"/>
      <c r="JLF7" s="33"/>
      <c r="JLG7" s="33"/>
      <c r="JLH7" s="33"/>
      <c r="JLI7" s="33"/>
      <c r="JLJ7" s="33"/>
      <c r="JLK7" s="33"/>
      <c r="JLL7" s="33"/>
      <c r="JLM7" s="33"/>
      <c r="JLN7" s="33"/>
      <c r="JLO7" s="33"/>
      <c r="JLP7" s="33"/>
      <c r="JLQ7" s="33"/>
      <c r="JLR7" s="33"/>
      <c r="JLS7" s="33"/>
      <c r="JLT7" s="33"/>
      <c r="JLU7" s="33"/>
      <c r="JLV7" s="33"/>
      <c r="JLW7" s="33"/>
      <c r="JLX7" s="33"/>
      <c r="JLY7" s="33"/>
      <c r="JLZ7" s="33"/>
      <c r="JMA7" s="33"/>
      <c r="JMB7" s="33"/>
      <c r="JMC7" s="33"/>
      <c r="JMD7" s="33"/>
      <c r="JME7" s="33"/>
      <c r="JMF7" s="33"/>
      <c r="JMG7" s="33"/>
      <c r="JMH7" s="33"/>
      <c r="JMI7" s="33"/>
      <c r="JMJ7" s="33"/>
      <c r="JMK7" s="33"/>
      <c r="JML7" s="33"/>
      <c r="JMM7" s="33"/>
      <c r="JMN7" s="33"/>
      <c r="JMO7" s="33"/>
      <c r="JMP7" s="33"/>
      <c r="JMQ7" s="33"/>
      <c r="JMR7" s="33"/>
      <c r="JMS7" s="33"/>
      <c r="JMT7" s="33"/>
      <c r="JMU7" s="33"/>
      <c r="JMV7" s="33"/>
      <c r="JMW7" s="33"/>
      <c r="JMX7" s="33"/>
      <c r="JMY7" s="33"/>
      <c r="JMZ7" s="33"/>
      <c r="JNA7" s="33"/>
      <c r="JNB7" s="33"/>
      <c r="JNC7" s="33"/>
      <c r="JND7" s="33"/>
      <c r="JNE7" s="33"/>
      <c r="JNF7" s="34"/>
      <c r="JNG7" s="33"/>
      <c r="JNH7" s="33"/>
      <c r="JNI7" s="33"/>
      <c r="JNJ7" s="33"/>
      <c r="JNK7" s="33"/>
      <c r="JNL7" s="33"/>
      <c r="JNM7" s="33"/>
      <c r="JNN7" s="33"/>
      <c r="JNO7" s="33"/>
      <c r="JNP7" s="33"/>
      <c r="JNQ7" s="33"/>
      <c r="JNR7" s="33"/>
      <c r="JNS7" s="33"/>
      <c r="JNT7" s="33"/>
      <c r="JNU7" s="33"/>
      <c r="JNV7" s="33"/>
      <c r="JNW7" s="33"/>
      <c r="JNX7" s="33"/>
      <c r="JNY7" s="33"/>
      <c r="JNZ7" s="33"/>
      <c r="JOA7" s="33"/>
      <c r="JOB7" s="33"/>
      <c r="JOC7" s="33"/>
      <c r="JOD7" s="33"/>
      <c r="JOE7" s="33"/>
      <c r="JOF7" s="33"/>
      <c r="JOG7" s="33"/>
      <c r="JOH7" s="33"/>
      <c r="JOI7" s="33"/>
      <c r="JOJ7" s="33"/>
      <c r="JOK7" s="33"/>
      <c r="JOL7" s="33"/>
      <c r="JOM7" s="33"/>
      <c r="JON7" s="33"/>
      <c r="JOO7" s="33"/>
      <c r="JOP7" s="33"/>
      <c r="JOQ7" s="33"/>
      <c r="JOR7" s="33"/>
      <c r="JOS7" s="33"/>
      <c r="JOT7" s="33"/>
      <c r="JOU7" s="33"/>
      <c r="JOV7" s="33"/>
      <c r="JOW7" s="33"/>
      <c r="JOX7" s="33"/>
      <c r="JOY7" s="33"/>
      <c r="JOZ7" s="33"/>
      <c r="JPA7" s="33"/>
      <c r="JPB7" s="33"/>
      <c r="JPC7" s="33"/>
      <c r="JPD7" s="33"/>
      <c r="JPE7" s="33"/>
      <c r="JPF7" s="33"/>
      <c r="JPG7" s="33"/>
      <c r="JPH7" s="33"/>
      <c r="JPI7" s="33"/>
      <c r="JPJ7" s="33"/>
      <c r="JPK7" s="33"/>
      <c r="JPL7" s="33"/>
      <c r="JPM7" s="33"/>
      <c r="JPN7" s="33"/>
      <c r="JPO7" s="33"/>
      <c r="JPP7" s="34"/>
      <c r="JPQ7" s="33"/>
      <c r="JPR7" s="33"/>
      <c r="JPS7" s="33"/>
      <c r="JPT7" s="33"/>
      <c r="JPU7" s="33"/>
      <c r="JPV7" s="33"/>
      <c r="JPW7" s="33"/>
      <c r="JPX7" s="33"/>
      <c r="JPY7" s="33"/>
      <c r="JPZ7" s="33"/>
      <c r="JQA7" s="33"/>
      <c r="JQB7" s="33"/>
      <c r="JQC7" s="33"/>
      <c r="JQD7" s="33"/>
      <c r="JQE7" s="33"/>
      <c r="JQF7" s="33"/>
      <c r="JQG7" s="33"/>
      <c r="JQH7" s="33"/>
      <c r="JQI7" s="33"/>
      <c r="JQJ7" s="33"/>
      <c r="JQK7" s="33"/>
      <c r="JQL7" s="33"/>
      <c r="JQM7" s="33"/>
      <c r="JQN7" s="33"/>
      <c r="JQO7" s="33"/>
      <c r="JQP7" s="33"/>
      <c r="JQQ7" s="33"/>
      <c r="JQR7" s="33"/>
      <c r="JQS7" s="33"/>
      <c r="JQT7" s="33"/>
      <c r="JQU7" s="33"/>
      <c r="JQV7" s="33"/>
      <c r="JQW7" s="33"/>
      <c r="JQX7" s="33"/>
      <c r="JQY7" s="33"/>
      <c r="JQZ7" s="33"/>
      <c r="JRA7" s="33"/>
      <c r="JRB7" s="33"/>
      <c r="JRC7" s="33"/>
      <c r="JRD7" s="33"/>
      <c r="JRE7" s="33"/>
      <c r="JRF7" s="33"/>
      <c r="JRG7" s="33"/>
      <c r="JRH7" s="33"/>
      <c r="JRI7" s="33"/>
      <c r="JRJ7" s="33"/>
      <c r="JRK7" s="33"/>
      <c r="JRL7" s="33"/>
      <c r="JRM7" s="33"/>
      <c r="JRN7" s="33"/>
      <c r="JRO7" s="33"/>
      <c r="JRP7" s="33"/>
      <c r="JRQ7" s="33"/>
      <c r="JRR7" s="33"/>
      <c r="JRS7" s="33"/>
      <c r="JRT7" s="33"/>
      <c r="JRU7" s="33"/>
      <c r="JRV7" s="33"/>
      <c r="JRW7" s="33"/>
      <c r="JRX7" s="33"/>
      <c r="JRY7" s="33"/>
      <c r="JRZ7" s="34"/>
      <c r="JSA7" s="33"/>
      <c r="JSB7" s="33"/>
      <c r="JSC7" s="33"/>
      <c r="JSD7" s="33"/>
      <c r="JSE7" s="33"/>
      <c r="JSF7" s="33"/>
      <c r="JSG7" s="33"/>
      <c r="JSH7" s="33"/>
      <c r="JSI7" s="33"/>
      <c r="JSJ7" s="33"/>
      <c r="JSK7" s="33"/>
      <c r="JSL7" s="33"/>
      <c r="JSM7" s="33"/>
      <c r="JSN7" s="33"/>
      <c r="JSO7" s="33"/>
      <c r="JSP7" s="33"/>
      <c r="JSQ7" s="33"/>
      <c r="JSR7" s="33"/>
      <c r="JSS7" s="33"/>
      <c r="JST7" s="33"/>
      <c r="JSU7" s="33"/>
      <c r="JSV7" s="33"/>
      <c r="JSW7" s="33"/>
      <c r="JSX7" s="33"/>
      <c r="JSY7" s="33"/>
      <c r="JSZ7" s="33"/>
      <c r="JTA7" s="33"/>
      <c r="JTB7" s="33"/>
      <c r="JTC7" s="33"/>
      <c r="JTD7" s="33"/>
      <c r="JTE7" s="33"/>
      <c r="JTF7" s="33"/>
      <c r="JTG7" s="33"/>
      <c r="JTH7" s="33"/>
      <c r="JTI7" s="33"/>
      <c r="JTJ7" s="33"/>
      <c r="JTK7" s="33"/>
      <c r="JTL7" s="33"/>
      <c r="JTM7" s="33"/>
      <c r="JTN7" s="33"/>
      <c r="JTO7" s="33"/>
      <c r="JTP7" s="33"/>
      <c r="JTQ7" s="33"/>
      <c r="JTR7" s="33"/>
      <c r="JTS7" s="33"/>
      <c r="JTT7" s="33"/>
      <c r="JTU7" s="33"/>
      <c r="JTV7" s="33"/>
      <c r="JTW7" s="33"/>
      <c r="JTX7" s="33"/>
      <c r="JTY7" s="33"/>
      <c r="JTZ7" s="33"/>
      <c r="JUA7" s="33"/>
      <c r="JUB7" s="33"/>
      <c r="JUC7" s="33"/>
      <c r="JUD7" s="33"/>
      <c r="JUE7" s="33"/>
      <c r="JUF7" s="33"/>
      <c r="JUG7" s="33"/>
      <c r="JUH7" s="33"/>
      <c r="JUI7" s="33"/>
      <c r="JUJ7" s="34"/>
      <c r="JUK7" s="33"/>
      <c r="JUL7" s="33"/>
      <c r="JUM7" s="33"/>
      <c r="JUN7" s="33"/>
      <c r="JUO7" s="33"/>
      <c r="JUP7" s="33"/>
      <c r="JUQ7" s="33"/>
      <c r="JUR7" s="33"/>
      <c r="JUS7" s="33"/>
      <c r="JUT7" s="33"/>
      <c r="JUU7" s="33"/>
      <c r="JUV7" s="33"/>
      <c r="JUW7" s="33"/>
      <c r="JUX7" s="33"/>
      <c r="JUY7" s="33"/>
      <c r="JUZ7" s="33"/>
      <c r="JVA7" s="33"/>
      <c r="JVB7" s="33"/>
      <c r="JVC7" s="33"/>
      <c r="JVD7" s="33"/>
      <c r="JVE7" s="33"/>
      <c r="JVF7" s="33"/>
      <c r="JVG7" s="33"/>
      <c r="JVH7" s="33"/>
      <c r="JVI7" s="33"/>
      <c r="JVJ7" s="33"/>
      <c r="JVK7" s="33"/>
      <c r="JVL7" s="33"/>
      <c r="JVM7" s="33"/>
      <c r="JVN7" s="33"/>
      <c r="JVO7" s="33"/>
      <c r="JVP7" s="33"/>
      <c r="JVQ7" s="33"/>
      <c r="JVR7" s="33"/>
      <c r="JVS7" s="33"/>
      <c r="JVT7" s="33"/>
      <c r="JVU7" s="33"/>
      <c r="JVV7" s="33"/>
      <c r="JVW7" s="33"/>
      <c r="JVX7" s="33"/>
      <c r="JVY7" s="33"/>
      <c r="JVZ7" s="33"/>
      <c r="JWA7" s="33"/>
      <c r="JWB7" s="33"/>
      <c r="JWC7" s="33"/>
      <c r="JWD7" s="33"/>
      <c r="JWE7" s="33"/>
      <c r="JWF7" s="33"/>
      <c r="JWG7" s="33"/>
      <c r="JWH7" s="33"/>
      <c r="JWI7" s="33"/>
      <c r="JWJ7" s="33"/>
      <c r="JWK7" s="33"/>
      <c r="JWL7" s="33"/>
      <c r="JWM7" s="33"/>
      <c r="JWN7" s="33"/>
      <c r="JWO7" s="33"/>
      <c r="JWP7" s="33"/>
      <c r="JWQ7" s="33"/>
      <c r="JWR7" s="33"/>
      <c r="JWS7" s="33"/>
      <c r="JWT7" s="34"/>
      <c r="JWU7" s="33"/>
      <c r="JWV7" s="33"/>
      <c r="JWW7" s="33"/>
      <c r="JWX7" s="33"/>
      <c r="JWY7" s="33"/>
      <c r="JWZ7" s="33"/>
      <c r="JXA7" s="33"/>
      <c r="JXB7" s="33"/>
      <c r="JXC7" s="33"/>
      <c r="JXD7" s="33"/>
      <c r="JXE7" s="33"/>
      <c r="JXF7" s="33"/>
      <c r="JXG7" s="33"/>
      <c r="JXH7" s="33"/>
      <c r="JXI7" s="33"/>
      <c r="JXJ7" s="33"/>
      <c r="JXK7" s="33"/>
      <c r="JXL7" s="33"/>
      <c r="JXM7" s="33"/>
      <c r="JXN7" s="33"/>
      <c r="JXO7" s="33"/>
      <c r="JXP7" s="33"/>
      <c r="JXQ7" s="33"/>
      <c r="JXR7" s="33"/>
      <c r="JXS7" s="33"/>
      <c r="JXT7" s="33"/>
      <c r="JXU7" s="33"/>
      <c r="JXV7" s="33"/>
      <c r="JXW7" s="33"/>
      <c r="JXX7" s="33"/>
      <c r="JXY7" s="33"/>
      <c r="JXZ7" s="33"/>
      <c r="JYA7" s="33"/>
      <c r="JYB7" s="33"/>
      <c r="JYC7" s="33"/>
      <c r="JYD7" s="33"/>
      <c r="JYE7" s="33"/>
      <c r="JYF7" s="33"/>
      <c r="JYG7" s="33"/>
      <c r="JYH7" s="33"/>
      <c r="JYI7" s="33"/>
      <c r="JYJ7" s="33"/>
      <c r="JYK7" s="33"/>
      <c r="JYL7" s="33"/>
      <c r="JYM7" s="33"/>
      <c r="JYN7" s="33"/>
      <c r="JYO7" s="33"/>
      <c r="JYP7" s="33"/>
      <c r="JYQ7" s="33"/>
      <c r="JYR7" s="33"/>
      <c r="JYS7" s="33"/>
      <c r="JYT7" s="33"/>
      <c r="JYU7" s="33"/>
      <c r="JYV7" s="33"/>
      <c r="JYW7" s="33"/>
      <c r="JYX7" s="33"/>
      <c r="JYY7" s="33"/>
      <c r="JYZ7" s="33"/>
      <c r="JZA7" s="33"/>
      <c r="JZB7" s="33"/>
      <c r="JZC7" s="33"/>
      <c r="JZD7" s="34"/>
      <c r="JZE7" s="33"/>
      <c r="JZF7" s="33"/>
      <c r="JZG7" s="33"/>
      <c r="JZH7" s="33"/>
      <c r="JZI7" s="33"/>
      <c r="JZJ7" s="33"/>
      <c r="JZK7" s="33"/>
      <c r="JZL7" s="33"/>
      <c r="JZM7" s="33"/>
      <c r="JZN7" s="33"/>
      <c r="JZO7" s="33"/>
      <c r="JZP7" s="33"/>
      <c r="JZQ7" s="33"/>
      <c r="JZR7" s="33"/>
      <c r="JZS7" s="33"/>
      <c r="JZT7" s="33"/>
      <c r="JZU7" s="33"/>
      <c r="JZV7" s="33"/>
      <c r="JZW7" s="33"/>
      <c r="JZX7" s="33"/>
      <c r="JZY7" s="33"/>
      <c r="JZZ7" s="33"/>
      <c r="KAA7" s="33"/>
      <c r="KAB7" s="33"/>
      <c r="KAC7" s="33"/>
      <c r="KAD7" s="33"/>
      <c r="KAE7" s="33"/>
      <c r="KAF7" s="33"/>
      <c r="KAG7" s="33"/>
      <c r="KAH7" s="33"/>
      <c r="KAI7" s="33"/>
      <c r="KAJ7" s="33"/>
      <c r="KAK7" s="33"/>
      <c r="KAL7" s="33"/>
      <c r="KAM7" s="33"/>
      <c r="KAN7" s="33"/>
      <c r="KAO7" s="33"/>
      <c r="KAP7" s="33"/>
      <c r="KAQ7" s="33"/>
      <c r="KAR7" s="33"/>
      <c r="KAS7" s="33"/>
      <c r="KAT7" s="33"/>
      <c r="KAU7" s="33"/>
      <c r="KAV7" s="33"/>
      <c r="KAW7" s="33"/>
      <c r="KAX7" s="33"/>
      <c r="KAY7" s="33"/>
      <c r="KAZ7" s="33"/>
      <c r="KBA7" s="33"/>
      <c r="KBB7" s="33"/>
      <c r="KBC7" s="33"/>
      <c r="KBD7" s="33"/>
      <c r="KBE7" s="33"/>
      <c r="KBF7" s="33"/>
      <c r="KBG7" s="33"/>
      <c r="KBH7" s="33"/>
      <c r="KBI7" s="33"/>
      <c r="KBJ7" s="33"/>
      <c r="KBK7" s="33"/>
      <c r="KBL7" s="33"/>
      <c r="KBM7" s="33"/>
      <c r="KBN7" s="34"/>
      <c r="KBO7" s="33"/>
      <c r="KBP7" s="33"/>
      <c r="KBQ7" s="33"/>
      <c r="KBR7" s="33"/>
      <c r="KBS7" s="33"/>
      <c r="KBT7" s="33"/>
      <c r="KBU7" s="33"/>
      <c r="KBV7" s="33"/>
      <c r="KBW7" s="33"/>
      <c r="KBX7" s="33"/>
      <c r="KBY7" s="33"/>
      <c r="KBZ7" s="33"/>
      <c r="KCA7" s="33"/>
      <c r="KCB7" s="33"/>
      <c r="KCC7" s="33"/>
      <c r="KCD7" s="33"/>
      <c r="KCE7" s="33"/>
      <c r="KCF7" s="33"/>
      <c r="KCG7" s="33"/>
      <c r="KCH7" s="33"/>
      <c r="KCI7" s="33"/>
      <c r="KCJ7" s="33"/>
      <c r="KCK7" s="33"/>
      <c r="KCL7" s="33"/>
      <c r="KCM7" s="33"/>
      <c r="KCN7" s="33"/>
      <c r="KCO7" s="33"/>
      <c r="KCP7" s="33"/>
      <c r="KCQ7" s="33"/>
      <c r="KCR7" s="33"/>
      <c r="KCS7" s="33"/>
      <c r="KCT7" s="33"/>
      <c r="KCU7" s="33"/>
      <c r="KCV7" s="33"/>
      <c r="KCW7" s="33"/>
      <c r="KCX7" s="33"/>
      <c r="KCY7" s="33"/>
      <c r="KCZ7" s="33"/>
      <c r="KDA7" s="33"/>
      <c r="KDB7" s="33"/>
      <c r="KDC7" s="33"/>
      <c r="KDD7" s="33"/>
      <c r="KDE7" s="33"/>
      <c r="KDF7" s="33"/>
      <c r="KDG7" s="33"/>
      <c r="KDH7" s="33"/>
      <c r="KDI7" s="33"/>
      <c r="KDJ7" s="33"/>
      <c r="KDK7" s="33"/>
      <c r="KDL7" s="33"/>
      <c r="KDM7" s="33"/>
      <c r="KDN7" s="33"/>
      <c r="KDO7" s="33"/>
      <c r="KDP7" s="33"/>
      <c r="KDQ7" s="33"/>
      <c r="KDR7" s="33"/>
      <c r="KDS7" s="33"/>
      <c r="KDT7" s="33"/>
      <c r="KDU7" s="33"/>
      <c r="KDV7" s="33"/>
      <c r="KDW7" s="33"/>
      <c r="KDX7" s="34"/>
      <c r="KDY7" s="33"/>
      <c r="KDZ7" s="33"/>
      <c r="KEA7" s="33"/>
      <c r="KEB7" s="33"/>
      <c r="KEC7" s="33"/>
      <c r="KED7" s="33"/>
      <c r="KEE7" s="33"/>
      <c r="KEF7" s="33"/>
      <c r="KEG7" s="33"/>
      <c r="KEH7" s="33"/>
      <c r="KEI7" s="33"/>
      <c r="KEJ7" s="33"/>
      <c r="KEK7" s="33"/>
      <c r="KEL7" s="33"/>
      <c r="KEM7" s="33"/>
      <c r="KEN7" s="33"/>
      <c r="KEO7" s="33"/>
      <c r="KEP7" s="33"/>
      <c r="KEQ7" s="33"/>
      <c r="KER7" s="33"/>
      <c r="KES7" s="33"/>
      <c r="KET7" s="33"/>
      <c r="KEU7" s="33"/>
      <c r="KEV7" s="33"/>
      <c r="KEW7" s="33"/>
      <c r="KEX7" s="33"/>
      <c r="KEY7" s="33"/>
      <c r="KEZ7" s="33"/>
      <c r="KFA7" s="33"/>
      <c r="KFB7" s="33"/>
      <c r="KFC7" s="33"/>
      <c r="KFD7" s="33"/>
      <c r="KFE7" s="33"/>
      <c r="KFF7" s="33"/>
      <c r="KFG7" s="33"/>
      <c r="KFH7" s="33"/>
      <c r="KFI7" s="33"/>
      <c r="KFJ7" s="33"/>
      <c r="KFK7" s="33"/>
      <c r="KFL7" s="33"/>
      <c r="KFM7" s="33"/>
      <c r="KFN7" s="33"/>
      <c r="KFO7" s="33"/>
      <c r="KFP7" s="33"/>
      <c r="KFQ7" s="33"/>
      <c r="KFR7" s="33"/>
      <c r="KFS7" s="33"/>
      <c r="KFT7" s="33"/>
      <c r="KFU7" s="33"/>
      <c r="KFV7" s="33"/>
      <c r="KFW7" s="33"/>
      <c r="KFX7" s="33"/>
      <c r="KFY7" s="33"/>
      <c r="KFZ7" s="33"/>
      <c r="KGA7" s="33"/>
      <c r="KGB7" s="33"/>
      <c r="KGC7" s="33"/>
      <c r="KGD7" s="33"/>
      <c r="KGE7" s="33"/>
      <c r="KGF7" s="33"/>
      <c r="KGG7" s="33"/>
      <c r="KGH7" s="34"/>
      <c r="KGI7" s="33"/>
      <c r="KGJ7" s="33"/>
      <c r="KGK7" s="33"/>
      <c r="KGL7" s="33"/>
      <c r="KGM7" s="33"/>
      <c r="KGN7" s="33"/>
      <c r="KGO7" s="33"/>
      <c r="KGP7" s="33"/>
      <c r="KGQ7" s="33"/>
      <c r="KGR7" s="33"/>
      <c r="KGS7" s="33"/>
      <c r="KGT7" s="33"/>
      <c r="KGU7" s="33"/>
      <c r="KGV7" s="33"/>
      <c r="KGW7" s="33"/>
      <c r="KGX7" s="33"/>
      <c r="KGY7" s="33"/>
      <c r="KGZ7" s="33"/>
      <c r="KHA7" s="33"/>
      <c r="KHB7" s="33"/>
      <c r="KHC7" s="33"/>
      <c r="KHD7" s="33"/>
      <c r="KHE7" s="33"/>
      <c r="KHF7" s="33"/>
      <c r="KHG7" s="33"/>
      <c r="KHH7" s="33"/>
      <c r="KHI7" s="33"/>
      <c r="KHJ7" s="33"/>
      <c r="KHK7" s="33"/>
      <c r="KHL7" s="33"/>
      <c r="KHM7" s="33"/>
      <c r="KHN7" s="33"/>
      <c r="KHO7" s="33"/>
      <c r="KHP7" s="33"/>
      <c r="KHQ7" s="33"/>
      <c r="KHR7" s="33"/>
      <c r="KHS7" s="33"/>
      <c r="KHT7" s="33"/>
      <c r="KHU7" s="33"/>
      <c r="KHV7" s="33"/>
      <c r="KHW7" s="33"/>
      <c r="KHX7" s="33"/>
      <c r="KHY7" s="33"/>
      <c r="KHZ7" s="33"/>
      <c r="KIA7" s="33"/>
      <c r="KIB7" s="33"/>
      <c r="KIC7" s="33"/>
      <c r="KID7" s="33"/>
      <c r="KIE7" s="33"/>
      <c r="KIF7" s="33"/>
      <c r="KIG7" s="33"/>
      <c r="KIH7" s="33"/>
      <c r="KII7" s="33"/>
      <c r="KIJ7" s="33"/>
      <c r="KIK7" s="33"/>
      <c r="KIL7" s="33"/>
      <c r="KIM7" s="33"/>
      <c r="KIN7" s="33"/>
      <c r="KIO7" s="33"/>
      <c r="KIP7" s="33"/>
      <c r="KIQ7" s="33"/>
      <c r="KIR7" s="34"/>
      <c r="KIS7" s="33"/>
      <c r="KIT7" s="33"/>
      <c r="KIU7" s="33"/>
      <c r="KIV7" s="33"/>
      <c r="KIW7" s="33"/>
      <c r="KIX7" s="33"/>
      <c r="KIY7" s="33"/>
      <c r="KIZ7" s="33"/>
      <c r="KJA7" s="33"/>
      <c r="KJB7" s="33"/>
      <c r="KJC7" s="33"/>
      <c r="KJD7" s="33"/>
      <c r="KJE7" s="33"/>
      <c r="KJF7" s="33"/>
      <c r="KJG7" s="33"/>
      <c r="KJH7" s="33"/>
      <c r="KJI7" s="33"/>
      <c r="KJJ7" s="33"/>
      <c r="KJK7" s="33"/>
      <c r="KJL7" s="33"/>
      <c r="KJM7" s="33"/>
      <c r="KJN7" s="33"/>
      <c r="KJO7" s="33"/>
      <c r="KJP7" s="33"/>
      <c r="KJQ7" s="33"/>
      <c r="KJR7" s="33"/>
      <c r="KJS7" s="33"/>
      <c r="KJT7" s="33"/>
      <c r="KJU7" s="33"/>
      <c r="KJV7" s="33"/>
      <c r="KJW7" s="33"/>
      <c r="KJX7" s="33"/>
      <c r="KJY7" s="33"/>
      <c r="KJZ7" s="33"/>
      <c r="KKA7" s="33"/>
      <c r="KKB7" s="33"/>
      <c r="KKC7" s="33"/>
      <c r="KKD7" s="33"/>
      <c r="KKE7" s="33"/>
      <c r="KKF7" s="33"/>
      <c r="KKG7" s="33"/>
      <c r="KKH7" s="33"/>
      <c r="KKI7" s="33"/>
      <c r="KKJ7" s="33"/>
      <c r="KKK7" s="33"/>
      <c r="KKL7" s="33"/>
      <c r="KKM7" s="33"/>
      <c r="KKN7" s="33"/>
      <c r="KKO7" s="33"/>
      <c r="KKP7" s="33"/>
      <c r="KKQ7" s="33"/>
      <c r="KKR7" s="33"/>
      <c r="KKS7" s="33"/>
      <c r="KKT7" s="33"/>
      <c r="KKU7" s="33"/>
      <c r="KKV7" s="33"/>
      <c r="KKW7" s="33"/>
      <c r="KKX7" s="33"/>
      <c r="KKY7" s="33"/>
      <c r="KKZ7" s="33"/>
      <c r="KLA7" s="33"/>
      <c r="KLB7" s="34"/>
      <c r="KLC7" s="33"/>
      <c r="KLD7" s="33"/>
      <c r="KLE7" s="33"/>
      <c r="KLF7" s="33"/>
      <c r="KLG7" s="33"/>
      <c r="KLH7" s="33"/>
      <c r="KLI7" s="33"/>
      <c r="KLJ7" s="33"/>
      <c r="KLK7" s="33"/>
      <c r="KLL7" s="33"/>
      <c r="KLM7" s="33"/>
      <c r="KLN7" s="33"/>
      <c r="KLO7" s="33"/>
      <c r="KLP7" s="33"/>
      <c r="KLQ7" s="33"/>
      <c r="KLR7" s="33"/>
      <c r="KLS7" s="33"/>
      <c r="KLT7" s="33"/>
      <c r="KLU7" s="33"/>
      <c r="KLV7" s="33"/>
      <c r="KLW7" s="33"/>
      <c r="KLX7" s="33"/>
      <c r="KLY7" s="33"/>
      <c r="KLZ7" s="33"/>
      <c r="KMA7" s="33"/>
      <c r="KMB7" s="33"/>
      <c r="KMC7" s="33"/>
      <c r="KMD7" s="33"/>
      <c r="KME7" s="33"/>
      <c r="KMF7" s="33"/>
      <c r="KMG7" s="33"/>
      <c r="KMH7" s="33"/>
      <c r="KMI7" s="33"/>
      <c r="KMJ7" s="33"/>
      <c r="KMK7" s="33"/>
      <c r="KML7" s="33"/>
      <c r="KMM7" s="33"/>
      <c r="KMN7" s="33"/>
      <c r="KMO7" s="33"/>
      <c r="KMP7" s="33"/>
      <c r="KMQ7" s="33"/>
      <c r="KMR7" s="33"/>
      <c r="KMS7" s="33"/>
      <c r="KMT7" s="33"/>
      <c r="KMU7" s="33"/>
      <c r="KMV7" s="33"/>
      <c r="KMW7" s="33"/>
      <c r="KMX7" s="33"/>
      <c r="KMY7" s="33"/>
      <c r="KMZ7" s="33"/>
      <c r="KNA7" s="33"/>
      <c r="KNB7" s="33"/>
      <c r="KNC7" s="33"/>
      <c r="KND7" s="33"/>
      <c r="KNE7" s="33"/>
      <c r="KNF7" s="33"/>
      <c r="KNG7" s="33"/>
      <c r="KNH7" s="33"/>
      <c r="KNI7" s="33"/>
      <c r="KNJ7" s="33"/>
      <c r="KNK7" s="33"/>
      <c r="KNL7" s="34"/>
      <c r="KNM7" s="33"/>
      <c r="KNN7" s="33"/>
      <c r="KNO7" s="33"/>
      <c r="KNP7" s="33"/>
      <c r="KNQ7" s="33"/>
      <c r="KNR7" s="33"/>
      <c r="KNS7" s="33"/>
      <c r="KNT7" s="33"/>
      <c r="KNU7" s="33"/>
      <c r="KNV7" s="33"/>
      <c r="KNW7" s="33"/>
      <c r="KNX7" s="33"/>
      <c r="KNY7" s="33"/>
      <c r="KNZ7" s="33"/>
      <c r="KOA7" s="33"/>
      <c r="KOB7" s="33"/>
      <c r="KOC7" s="33"/>
      <c r="KOD7" s="33"/>
      <c r="KOE7" s="33"/>
      <c r="KOF7" s="33"/>
      <c r="KOG7" s="33"/>
      <c r="KOH7" s="33"/>
      <c r="KOI7" s="33"/>
      <c r="KOJ7" s="33"/>
      <c r="KOK7" s="33"/>
      <c r="KOL7" s="33"/>
      <c r="KOM7" s="33"/>
      <c r="KON7" s="33"/>
      <c r="KOO7" s="33"/>
      <c r="KOP7" s="33"/>
      <c r="KOQ7" s="33"/>
      <c r="KOR7" s="33"/>
      <c r="KOS7" s="33"/>
      <c r="KOT7" s="33"/>
      <c r="KOU7" s="33"/>
      <c r="KOV7" s="33"/>
      <c r="KOW7" s="33"/>
      <c r="KOX7" s="33"/>
      <c r="KOY7" s="33"/>
      <c r="KOZ7" s="33"/>
      <c r="KPA7" s="33"/>
      <c r="KPB7" s="33"/>
      <c r="KPC7" s="33"/>
      <c r="KPD7" s="33"/>
      <c r="KPE7" s="33"/>
      <c r="KPF7" s="33"/>
      <c r="KPG7" s="33"/>
      <c r="KPH7" s="33"/>
      <c r="KPI7" s="33"/>
      <c r="KPJ7" s="33"/>
      <c r="KPK7" s="33"/>
      <c r="KPL7" s="33"/>
      <c r="KPM7" s="33"/>
      <c r="KPN7" s="33"/>
      <c r="KPO7" s="33"/>
      <c r="KPP7" s="33"/>
      <c r="KPQ7" s="33"/>
      <c r="KPR7" s="33"/>
      <c r="KPS7" s="33"/>
      <c r="KPT7" s="33"/>
      <c r="KPU7" s="33"/>
      <c r="KPV7" s="34"/>
      <c r="KPW7" s="33"/>
      <c r="KPX7" s="33"/>
      <c r="KPY7" s="33"/>
      <c r="KPZ7" s="33"/>
      <c r="KQA7" s="33"/>
      <c r="KQB7" s="33"/>
      <c r="KQC7" s="33"/>
      <c r="KQD7" s="33"/>
      <c r="KQE7" s="33"/>
      <c r="KQF7" s="33"/>
      <c r="KQG7" s="33"/>
      <c r="KQH7" s="33"/>
      <c r="KQI7" s="33"/>
      <c r="KQJ7" s="33"/>
      <c r="KQK7" s="33"/>
      <c r="KQL7" s="33"/>
      <c r="KQM7" s="33"/>
      <c r="KQN7" s="33"/>
      <c r="KQO7" s="33"/>
      <c r="KQP7" s="33"/>
      <c r="KQQ7" s="33"/>
      <c r="KQR7" s="33"/>
      <c r="KQS7" s="33"/>
      <c r="KQT7" s="33"/>
      <c r="KQU7" s="33"/>
      <c r="KQV7" s="33"/>
      <c r="KQW7" s="33"/>
      <c r="KQX7" s="33"/>
      <c r="KQY7" s="33"/>
      <c r="KQZ7" s="33"/>
      <c r="KRA7" s="33"/>
      <c r="KRB7" s="33"/>
      <c r="KRC7" s="33"/>
      <c r="KRD7" s="33"/>
      <c r="KRE7" s="33"/>
      <c r="KRF7" s="33"/>
      <c r="KRG7" s="33"/>
      <c r="KRH7" s="33"/>
      <c r="KRI7" s="33"/>
      <c r="KRJ7" s="33"/>
      <c r="KRK7" s="33"/>
      <c r="KRL7" s="33"/>
      <c r="KRM7" s="33"/>
      <c r="KRN7" s="33"/>
      <c r="KRO7" s="33"/>
      <c r="KRP7" s="33"/>
      <c r="KRQ7" s="33"/>
      <c r="KRR7" s="33"/>
      <c r="KRS7" s="33"/>
      <c r="KRT7" s="33"/>
      <c r="KRU7" s="33"/>
      <c r="KRV7" s="33"/>
      <c r="KRW7" s="33"/>
      <c r="KRX7" s="33"/>
      <c r="KRY7" s="33"/>
      <c r="KRZ7" s="33"/>
      <c r="KSA7" s="33"/>
      <c r="KSB7" s="33"/>
      <c r="KSC7" s="33"/>
      <c r="KSD7" s="33"/>
      <c r="KSE7" s="33"/>
      <c r="KSF7" s="34"/>
      <c r="KSG7" s="33"/>
      <c r="KSH7" s="33"/>
      <c r="KSI7" s="33"/>
      <c r="KSJ7" s="33"/>
      <c r="KSK7" s="33"/>
      <c r="KSL7" s="33"/>
      <c r="KSM7" s="33"/>
      <c r="KSN7" s="33"/>
      <c r="KSO7" s="33"/>
      <c r="KSP7" s="33"/>
      <c r="KSQ7" s="33"/>
      <c r="KSR7" s="33"/>
      <c r="KSS7" s="33"/>
      <c r="KST7" s="33"/>
      <c r="KSU7" s="33"/>
      <c r="KSV7" s="33"/>
      <c r="KSW7" s="33"/>
      <c r="KSX7" s="33"/>
      <c r="KSY7" s="33"/>
      <c r="KSZ7" s="33"/>
      <c r="KTA7" s="33"/>
      <c r="KTB7" s="33"/>
      <c r="KTC7" s="33"/>
      <c r="KTD7" s="33"/>
      <c r="KTE7" s="33"/>
      <c r="KTF7" s="33"/>
      <c r="KTG7" s="33"/>
      <c r="KTH7" s="33"/>
      <c r="KTI7" s="33"/>
      <c r="KTJ7" s="33"/>
      <c r="KTK7" s="33"/>
      <c r="KTL7" s="33"/>
      <c r="KTM7" s="33"/>
      <c r="KTN7" s="33"/>
      <c r="KTO7" s="33"/>
      <c r="KTP7" s="33"/>
      <c r="KTQ7" s="33"/>
      <c r="KTR7" s="33"/>
      <c r="KTS7" s="33"/>
      <c r="KTT7" s="33"/>
      <c r="KTU7" s="33"/>
      <c r="KTV7" s="33"/>
      <c r="KTW7" s="33"/>
      <c r="KTX7" s="33"/>
      <c r="KTY7" s="33"/>
      <c r="KTZ7" s="33"/>
      <c r="KUA7" s="33"/>
      <c r="KUB7" s="33"/>
      <c r="KUC7" s="33"/>
      <c r="KUD7" s="33"/>
      <c r="KUE7" s="33"/>
      <c r="KUF7" s="33"/>
      <c r="KUG7" s="33"/>
      <c r="KUH7" s="33"/>
      <c r="KUI7" s="33"/>
      <c r="KUJ7" s="33"/>
      <c r="KUK7" s="33"/>
      <c r="KUL7" s="33"/>
      <c r="KUM7" s="33"/>
      <c r="KUN7" s="33"/>
      <c r="KUO7" s="33"/>
      <c r="KUP7" s="34"/>
      <c r="KUQ7" s="33"/>
      <c r="KUR7" s="33"/>
      <c r="KUS7" s="33"/>
      <c r="KUT7" s="33"/>
      <c r="KUU7" s="33"/>
      <c r="KUV7" s="33"/>
      <c r="KUW7" s="33"/>
      <c r="KUX7" s="33"/>
      <c r="KUY7" s="33"/>
      <c r="KUZ7" s="33"/>
      <c r="KVA7" s="33"/>
      <c r="KVB7" s="33"/>
      <c r="KVC7" s="33"/>
      <c r="KVD7" s="33"/>
      <c r="KVE7" s="33"/>
      <c r="KVF7" s="33"/>
      <c r="KVG7" s="33"/>
      <c r="KVH7" s="33"/>
      <c r="KVI7" s="33"/>
      <c r="KVJ7" s="33"/>
      <c r="KVK7" s="33"/>
      <c r="KVL7" s="33"/>
      <c r="KVM7" s="33"/>
      <c r="KVN7" s="33"/>
      <c r="KVO7" s="33"/>
      <c r="KVP7" s="33"/>
      <c r="KVQ7" s="33"/>
      <c r="KVR7" s="33"/>
      <c r="KVS7" s="33"/>
      <c r="KVT7" s="33"/>
      <c r="KVU7" s="33"/>
      <c r="KVV7" s="33"/>
      <c r="KVW7" s="33"/>
      <c r="KVX7" s="33"/>
      <c r="KVY7" s="33"/>
      <c r="KVZ7" s="33"/>
      <c r="KWA7" s="33"/>
      <c r="KWB7" s="33"/>
      <c r="KWC7" s="33"/>
      <c r="KWD7" s="33"/>
      <c r="KWE7" s="33"/>
      <c r="KWF7" s="33"/>
      <c r="KWG7" s="33"/>
      <c r="KWH7" s="33"/>
      <c r="KWI7" s="33"/>
      <c r="KWJ7" s="33"/>
      <c r="KWK7" s="33"/>
      <c r="KWL7" s="33"/>
      <c r="KWM7" s="33"/>
      <c r="KWN7" s="33"/>
      <c r="KWO7" s="33"/>
      <c r="KWP7" s="33"/>
      <c r="KWQ7" s="33"/>
      <c r="KWR7" s="33"/>
      <c r="KWS7" s="33"/>
      <c r="KWT7" s="33"/>
      <c r="KWU7" s="33"/>
      <c r="KWV7" s="33"/>
      <c r="KWW7" s="33"/>
      <c r="KWX7" s="33"/>
      <c r="KWY7" s="33"/>
      <c r="KWZ7" s="34"/>
      <c r="KXA7" s="33"/>
      <c r="KXB7" s="33"/>
      <c r="KXC7" s="33"/>
      <c r="KXD7" s="33"/>
      <c r="KXE7" s="33"/>
      <c r="KXF7" s="33"/>
      <c r="KXG7" s="33"/>
      <c r="KXH7" s="33"/>
      <c r="KXI7" s="33"/>
      <c r="KXJ7" s="33"/>
      <c r="KXK7" s="33"/>
      <c r="KXL7" s="33"/>
      <c r="KXM7" s="33"/>
      <c r="KXN7" s="33"/>
      <c r="KXO7" s="33"/>
      <c r="KXP7" s="33"/>
      <c r="KXQ7" s="33"/>
      <c r="KXR7" s="33"/>
      <c r="KXS7" s="33"/>
      <c r="KXT7" s="33"/>
      <c r="KXU7" s="33"/>
      <c r="KXV7" s="33"/>
      <c r="KXW7" s="33"/>
      <c r="KXX7" s="33"/>
      <c r="KXY7" s="33"/>
      <c r="KXZ7" s="33"/>
      <c r="KYA7" s="33"/>
      <c r="KYB7" s="33"/>
      <c r="KYC7" s="33"/>
      <c r="KYD7" s="33"/>
      <c r="KYE7" s="33"/>
      <c r="KYF7" s="33"/>
      <c r="KYG7" s="33"/>
      <c r="KYH7" s="33"/>
      <c r="KYI7" s="33"/>
      <c r="KYJ7" s="33"/>
      <c r="KYK7" s="33"/>
      <c r="KYL7" s="33"/>
      <c r="KYM7" s="33"/>
      <c r="KYN7" s="33"/>
      <c r="KYO7" s="33"/>
      <c r="KYP7" s="33"/>
      <c r="KYQ7" s="33"/>
      <c r="KYR7" s="33"/>
      <c r="KYS7" s="33"/>
      <c r="KYT7" s="33"/>
      <c r="KYU7" s="33"/>
      <c r="KYV7" s="33"/>
      <c r="KYW7" s="33"/>
      <c r="KYX7" s="33"/>
      <c r="KYY7" s="33"/>
      <c r="KYZ7" s="33"/>
      <c r="KZA7" s="33"/>
      <c r="KZB7" s="33"/>
      <c r="KZC7" s="33"/>
      <c r="KZD7" s="33"/>
      <c r="KZE7" s="33"/>
      <c r="KZF7" s="33"/>
      <c r="KZG7" s="33"/>
      <c r="KZH7" s="33"/>
      <c r="KZI7" s="33"/>
      <c r="KZJ7" s="34"/>
      <c r="KZK7" s="33"/>
      <c r="KZL7" s="33"/>
      <c r="KZM7" s="33"/>
      <c r="KZN7" s="33"/>
      <c r="KZO7" s="33"/>
      <c r="KZP7" s="33"/>
      <c r="KZQ7" s="33"/>
      <c r="KZR7" s="33"/>
      <c r="KZS7" s="33"/>
      <c r="KZT7" s="33"/>
      <c r="KZU7" s="33"/>
      <c r="KZV7" s="33"/>
      <c r="KZW7" s="33"/>
      <c r="KZX7" s="33"/>
      <c r="KZY7" s="33"/>
      <c r="KZZ7" s="33"/>
      <c r="LAA7" s="33"/>
      <c r="LAB7" s="33"/>
      <c r="LAC7" s="33"/>
      <c r="LAD7" s="33"/>
      <c r="LAE7" s="33"/>
      <c r="LAF7" s="33"/>
      <c r="LAG7" s="33"/>
      <c r="LAH7" s="33"/>
      <c r="LAI7" s="33"/>
      <c r="LAJ7" s="33"/>
      <c r="LAK7" s="33"/>
      <c r="LAL7" s="33"/>
      <c r="LAM7" s="33"/>
      <c r="LAN7" s="33"/>
      <c r="LAO7" s="33"/>
      <c r="LAP7" s="33"/>
      <c r="LAQ7" s="33"/>
      <c r="LAR7" s="33"/>
      <c r="LAS7" s="33"/>
      <c r="LAT7" s="33"/>
      <c r="LAU7" s="33"/>
      <c r="LAV7" s="33"/>
      <c r="LAW7" s="33"/>
      <c r="LAX7" s="33"/>
      <c r="LAY7" s="33"/>
      <c r="LAZ7" s="33"/>
      <c r="LBA7" s="33"/>
      <c r="LBB7" s="33"/>
      <c r="LBC7" s="33"/>
      <c r="LBD7" s="33"/>
      <c r="LBE7" s="33"/>
      <c r="LBF7" s="33"/>
      <c r="LBG7" s="33"/>
      <c r="LBH7" s="33"/>
      <c r="LBI7" s="33"/>
      <c r="LBJ7" s="33"/>
      <c r="LBK7" s="33"/>
      <c r="LBL7" s="33"/>
      <c r="LBM7" s="33"/>
      <c r="LBN7" s="33"/>
      <c r="LBO7" s="33"/>
      <c r="LBP7" s="33"/>
      <c r="LBQ7" s="33"/>
      <c r="LBR7" s="33"/>
      <c r="LBS7" s="33"/>
      <c r="LBT7" s="34"/>
      <c r="LBU7" s="33"/>
      <c r="LBV7" s="33"/>
      <c r="LBW7" s="33"/>
      <c r="LBX7" s="33"/>
      <c r="LBY7" s="33"/>
      <c r="LBZ7" s="33"/>
      <c r="LCA7" s="33"/>
      <c r="LCB7" s="33"/>
      <c r="LCC7" s="33"/>
      <c r="LCD7" s="33"/>
      <c r="LCE7" s="33"/>
      <c r="LCF7" s="33"/>
      <c r="LCG7" s="33"/>
      <c r="LCH7" s="33"/>
      <c r="LCI7" s="33"/>
      <c r="LCJ7" s="33"/>
      <c r="LCK7" s="33"/>
      <c r="LCL7" s="33"/>
      <c r="LCM7" s="33"/>
      <c r="LCN7" s="33"/>
      <c r="LCO7" s="33"/>
      <c r="LCP7" s="33"/>
      <c r="LCQ7" s="33"/>
      <c r="LCR7" s="33"/>
      <c r="LCS7" s="33"/>
      <c r="LCT7" s="33"/>
      <c r="LCU7" s="33"/>
      <c r="LCV7" s="33"/>
      <c r="LCW7" s="33"/>
      <c r="LCX7" s="33"/>
      <c r="LCY7" s="33"/>
      <c r="LCZ7" s="33"/>
      <c r="LDA7" s="33"/>
      <c r="LDB7" s="33"/>
      <c r="LDC7" s="33"/>
      <c r="LDD7" s="33"/>
      <c r="LDE7" s="33"/>
      <c r="LDF7" s="33"/>
      <c r="LDG7" s="33"/>
      <c r="LDH7" s="33"/>
      <c r="LDI7" s="33"/>
      <c r="LDJ7" s="33"/>
      <c r="LDK7" s="33"/>
      <c r="LDL7" s="33"/>
      <c r="LDM7" s="33"/>
      <c r="LDN7" s="33"/>
      <c r="LDO7" s="33"/>
      <c r="LDP7" s="33"/>
      <c r="LDQ7" s="33"/>
      <c r="LDR7" s="33"/>
      <c r="LDS7" s="33"/>
      <c r="LDT7" s="33"/>
      <c r="LDU7" s="33"/>
      <c r="LDV7" s="33"/>
      <c r="LDW7" s="33"/>
      <c r="LDX7" s="33"/>
      <c r="LDY7" s="33"/>
      <c r="LDZ7" s="33"/>
      <c r="LEA7" s="33"/>
      <c r="LEB7" s="33"/>
      <c r="LEC7" s="33"/>
      <c r="LED7" s="34"/>
      <c r="LEE7" s="33"/>
      <c r="LEF7" s="33"/>
      <c r="LEG7" s="33"/>
      <c r="LEH7" s="33"/>
      <c r="LEI7" s="33"/>
      <c r="LEJ7" s="33"/>
      <c r="LEK7" s="33"/>
      <c r="LEL7" s="33"/>
      <c r="LEM7" s="33"/>
      <c r="LEN7" s="33"/>
      <c r="LEO7" s="33"/>
      <c r="LEP7" s="33"/>
      <c r="LEQ7" s="33"/>
      <c r="LER7" s="33"/>
      <c r="LES7" s="33"/>
      <c r="LET7" s="33"/>
      <c r="LEU7" s="33"/>
      <c r="LEV7" s="33"/>
      <c r="LEW7" s="33"/>
      <c r="LEX7" s="33"/>
      <c r="LEY7" s="33"/>
      <c r="LEZ7" s="33"/>
      <c r="LFA7" s="33"/>
      <c r="LFB7" s="33"/>
      <c r="LFC7" s="33"/>
      <c r="LFD7" s="33"/>
      <c r="LFE7" s="33"/>
      <c r="LFF7" s="33"/>
      <c r="LFG7" s="33"/>
      <c r="LFH7" s="33"/>
      <c r="LFI7" s="33"/>
      <c r="LFJ7" s="33"/>
      <c r="LFK7" s="33"/>
      <c r="LFL7" s="33"/>
      <c r="LFM7" s="33"/>
      <c r="LFN7" s="33"/>
      <c r="LFO7" s="33"/>
      <c r="LFP7" s="33"/>
      <c r="LFQ7" s="33"/>
      <c r="LFR7" s="33"/>
      <c r="LFS7" s="33"/>
      <c r="LFT7" s="33"/>
      <c r="LFU7" s="33"/>
      <c r="LFV7" s="33"/>
      <c r="LFW7" s="33"/>
      <c r="LFX7" s="33"/>
      <c r="LFY7" s="33"/>
      <c r="LFZ7" s="33"/>
      <c r="LGA7" s="33"/>
      <c r="LGB7" s="33"/>
      <c r="LGC7" s="33"/>
      <c r="LGD7" s="33"/>
      <c r="LGE7" s="33"/>
      <c r="LGF7" s="33"/>
      <c r="LGG7" s="33"/>
      <c r="LGH7" s="33"/>
      <c r="LGI7" s="33"/>
      <c r="LGJ7" s="33"/>
      <c r="LGK7" s="33"/>
      <c r="LGL7" s="33"/>
      <c r="LGM7" s="33"/>
      <c r="LGN7" s="34"/>
      <c r="LGO7" s="33"/>
      <c r="LGP7" s="33"/>
      <c r="LGQ7" s="33"/>
      <c r="LGR7" s="33"/>
      <c r="LGS7" s="33"/>
      <c r="LGT7" s="33"/>
      <c r="LGU7" s="33"/>
      <c r="LGV7" s="33"/>
      <c r="LGW7" s="33"/>
      <c r="LGX7" s="33"/>
      <c r="LGY7" s="33"/>
      <c r="LGZ7" s="33"/>
      <c r="LHA7" s="33"/>
      <c r="LHB7" s="33"/>
      <c r="LHC7" s="33"/>
      <c r="LHD7" s="33"/>
      <c r="LHE7" s="33"/>
      <c r="LHF7" s="33"/>
      <c r="LHG7" s="33"/>
      <c r="LHH7" s="33"/>
      <c r="LHI7" s="33"/>
      <c r="LHJ7" s="33"/>
      <c r="LHK7" s="33"/>
      <c r="LHL7" s="33"/>
      <c r="LHM7" s="33"/>
      <c r="LHN7" s="33"/>
      <c r="LHO7" s="33"/>
      <c r="LHP7" s="33"/>
      <c r="LHQ7" s="33"/>
      <c r="LHR7" s="33"/>
      <c r="LHS7" s="33"/>
      <c r="LHT7" s="33"/>
      <c r="LHU7" s="33"/>
      <c r="LHV7" s="33"/>
      <c r="LHW7" s="33"/>
      <c r="LHX7" s="33"/>
      <c r="LHY7" s="33"/>
      <c r="LHZ7" s="33"/>
      <c r="LIA7" s="33"/>
      <c r="LIB7" s="33"/>
      <c r="LIC7" s="33"/>
      <c r="LID7" s="33"/>
      <c r="LIE7" s="33"/>
      <c r="LIF7" s="33"/>
      <c r="LIG7" s="33"/>
      <c r="LIH7" s="33"/>
      <c r="LII7" s="33"/>
      <c r="LIJ7" s="33"/>
      <c r="LIK7" s="33"/>
      <c r="LIL7" s="33"/>
      <c r="LIM7" s="33"/>
      <c r="LIN7" s="33"/>
      <c r="LIO7" s="33"/>
      <c r="LIP7" s="33"/>
      <c r="LIQ7" s="33"/>
      <c r="LIR7" s="33"/>
      <c r="LIS7" s="33"/>
      <c r="LIT7" s="33"/>
      <c r="LIU7" s="33"/>
      <c r="LIV7" s="33"/>
      <c r="LIW7" s="33"/>
      <c r="LIX7" s="34"/>
      <c r="LIY7" s="33"/>
      <c r="LIZ7" s="33"/>
      <c r="LJA7" s="33"/>
      <c r="LJB7" s="33"/>
      <c r="LJC7" s="33"/>
      <c r="LJD7" s="33"/>
      <c r="LJE7" s="33"/>
      <c r="LJF7" s="33"/>
      <c r="LJG7" s="33"/>
      <c r="LJH7" s="33"/>
      <c r="LJI7" s="33"/>
      <c r="LJJ7" s="33"/>
      <c r="LJK7" s="33"/>
      <c r="LJL7" s="33"/>
      <c r="LJM7" s="33"/>
      <c r="LJN7" s="33"/>
      <c r="LJO7" s="33"/>
      <c r="LJP7" s="33"/>
      <c r="LJQ7" s="33"/>
      <c r="LJR7" s="33"/>
      <c r="LJS7" s="33"/>
      <c r="LJT7" s="33"/>
      <c r="LJU7" s="33"/>
      <c r="LJV7" s="33"/>
      <c r="LJW7" s="33"/>
      <c r="LJX7" s="33"/>
      <c r="LJY7" s="33"/>
      <c r="LJZ7" s="33"/>
      <c r="LKA7" s="33"/>
      <c r="LKB7" s="33"/>
      <c r="LKC7" s="33"/>
      <c r="LKD7" s="33"/>
      <c r="LKE7" s="33"/>
      <c r="LKF7" s="33"/>
      <c r="LKG7" s="33"/>
      <c r="LKH7" s="33"/>
      <c r="LKI7" s="33"/>
      <c r="LKJ7" s="33"/>
      <c r="LKK7" s="33"/>
      <c r="LKL7" s="33"/>
      <c r="LKM7" s="33"/>
      <c r="LKN7" s="33"/>
      <c r="LKO7" s="33"/>
      <c r="LKP7" s="33"/>
      <c r="LKQ7" s="33"/>
      <c r="LKR7" s="33"/>
      <c r="LKS7" s="33"/>
      <c r="LKT7" s="33"/>
      <c r="LKU7" s="33"/>
      <c r="LKV7" s="33"/>
      <c r="LKW7" s="33"/>
      <c r="LKX7" s="33"/>
      <c r="LKY7" s="33"/>
      <c r="LKZ7" s="33"/>
      <c r="LLA7" s="33"/>
      <c r="LLB7" s="33"/>
      <c r="LLC7" s="33"/>
      <c r="LLD7" s="33"/>
      <c r="LLE7" s="33"/>
      <c r="LLF7" s="33"/>
      <c r="LLG7" s="33"/>
      <c r="LLH7" s="34"/>
      <c r="LLI7" s="33"/>
      <c r="LLJ7" s="33"/>
      <c r="LLK7" s="33"/>
      <c r="LLL7" s="33"/>
      <c r="LLM7" s="33"/>
      <c r="LLN7" s="33"/>
      <c r="LLO7" s="33"/>
      <c r="LLP7" s="33"/>
      <c r="LLQ7" s="33"/>
      <c r="LLR7" s="33"/>
      <c r="LLS7" s="33"/>
      <c r="LLT7" s="33"/>
      <c r="LLU7" s="33"/>
      <c r="LLV7" s="33"/>
      <c r="LLW7" s="33"/>
      <c r="LLX7" s="33"/>
      <c r="LLY7" s="33"/>
      <c r="LLZ7" s="33"/>
      <c r="LMA7" s="33"/>
      <c r="LMB7" s="33"/>
      <c r="LMC7" s="33"/>
      <c r="LMD7" s="33"/>
      <c r="LME7" s="33"/>
      <c r="LMF7" s="33"/>
      <c r="LMG7" s="33"/>
      <c r="LMH7" s="33"/>
      <c r="LMI7" s="33"/>
      <c r="LMJ7" s="33"/>
      <c r="LMK7" s="33"/>
      <c r="LML7" s="33"/>
      <c r="LMM7" s="33"/>
      <c r="LMN7" s="33"/>
      <c r="LMO7" s="33"/>
      <c r="LMP7" s="33"/>
      <c r="LMQ7" s="33"/>
      <c r="LMR7" s="33"/>
      <c r="LMS7" s="33"/>
      <c r="LMT7" s="33"/>
      <c r="LMU7" s="33"/>
      <c r="LMV7" s="33"/>
      <c r="LMW7" s="33"/>
      <c r="LMX7" s="33"/>
      <c r="LMY7" s="33"/>
      <c r="LMZ7" s="33"/>
      <c r="LNA7" s="33"/>
      <c r="LNB7" s="33"/>
      <c r="LNC7" s="33"/>
      <c r="LND7" s="33"/>
      <c r="LNE7" s="33"/>
      <c r="LNF7" s="33"/>
      <c r="LNG7" s="33"/>
      <c r="LNH7" s="33"/>
      <c r="LNI7" s="33"/>
      <c r="LNJ7" s="33"/>
      <c r="LNK7" s="33"/>
      <c r="LNL7" s="33"/>
      <c r="LNM7" s="33"/>
      <c r="LNN7" s="33"/>
      <c r="LNO7" s="33"/>
      <c r="LNP7" s="33"/>
      <c r="LNQ7" s="33"/>
      <c r="LNR7" s="34"/>
      <c r="LNS7" s="33"/>
      <c r="LNT7" s="33"/>
      <c r="LNU7" s="33"/>
      <c r="LNV7" s="33"/>
      <c r="LNW7" s="33"/>
      <c r="LNX7" s="33"/>
      <c r="LNY7" s="33"/>
      <c r="LNZ7" s="33"/>
      <c r="LOA7" s="33"/>
      <c r="LOB7" s="33"/>
      <c r="LOC7" s="33"/>
      <c r="LOD7" s="33"/>
      <c r="LOE7" s="33"/>
      <c r="LOF7" s="33"/>
      <c r="LOG7" s="33"/>
      <c r="LOH7" s="33"/>
      <c r="LOI7" s="33"/>
      <c r="LOJ7" s="33"/>
      <c r="LOK7" s="33"/>
      <c r="LOL7" s="33"/>
      <c r="LOM7" s="33"/>
      <c r="LON7" s="33"/>
      <c r="LOO7" s="33"/>
      <c r="LOP7" s="33"/>
      <c r="LOQ7" s="33"/>
      <c r="LOR7" s="33"/>
      <c r="LOS7" s="33"/>
      <c r="LOT7" s="33"/>
      <c r="LOU7" s="33"/>
      <c r="LOV7" s="33"/>
      <c r="LOW7" s="33"/>
      <c r="LOX7" s="33"/>
      <c r="LOY7" s="33"/>
      <c r="LOZ7" s="33"/>
      <c r="LPA7" s="33"/>
      <c r="LPB7" s="33"/>
      <c r="LPC7" s="33"/>
      <c r="LPD7" s="33"/>
      <c r="LPE7" s="33"/>
      <c r="LPF7" s="33"/>
      <c r="LPG7" s="33"/>
      <c r="LPH7" s="33"/>
      <c r="LPI7" s="33"/>
      <c r="LPJ7" s="33"/>
      <c r="LPK7" s="33"/>
      <c r="LPL7" s="33"/>
      <c r="LPM7" s="33"/>
      <c r="LPN7" s="33"/>
      <c r="LPO7" s="33"/>
      <c r="LPP7" s="33"/>
      <c r="LPQ7" s="33"/>
      <c r="LPR7" s="33"/>
      <c r="LPS7" s="33"/>
      <c r="LPT7" s="33"/>
      <c r="LPU7" s="33"/>
      <c r="LPV7" s="33"/>
      <c r="LPW7" s="33"/>
      <c r="LPX7" s="33"/>
      <c r="LPY7" s="33"/>
      <c r="LPZ7" s="33"/>
      <c r="LQA7" s="33"/>
      <c r="LQB7" s="34"/>
      <c r="LQC7" s="33"/>
      <c r="LQD7" s="33"/>
      <c r="LQE7" s="33"/>
      <c r="LQF7" s="33"/>
      <c r="LQG7" s="33"/>
      <c r="LQH7" s="33"/>
      <c r="LQI7" s="33"/>
      <c r="LQJ7" s="33"/>
      <c r="LQK7" s="33"/>
      <c r="LQL7" s="33"/>
      <c r="LQM7" s="33"/>
      <c r="LQN7" s="33"/>
      <c r="LQO7" s="33"/>
      <c r="LQP7" s="33"/>
      <c r="LQQ7" s="33"/>
      <c r="LQR7" s="33"/>
      <c r="LQS7" s="33"/>
      <c r="LQT7" s="33"/>
      <c r="LQU7" s="33"/>
      <c r="LQV7" s="33"/>
      <c r="LQW7" s="33"/>
      <c r="LQX7" s="33"/>
      <c r="LQY7" s="33"/>
      <c r="LQZ7" s="33"/>
      <c r="LRA7" s="33"/>
      <c r="LRB7" s="33"/>
      <c r="LRC7" s="33"/>
      <c r="LRD7" s="33"/>
      <c r="LRE7" s="33"/>
      <c r="LRF7" s="33"/>
      <c r="LRG7" s="33"/>
      <c r="LRH7" s="33"/>
      <c r="LRI7" s="33"/>
      <c r="LRJ7" s="33"/>
      <c r="LRK7" s="33"/>
      <c r="LRL7" s="33"/>
      <c r="LRM7" s="33"/>
      <c r="LRN7" s="33"/>
      <c r="LRO7" s="33"/>
      <c r="LRP7" s="33"/>
      <c r="LRQ7" s="33"/>
      <c r="LRR7" s="33"/>
      <c r="LRS7" s="33"/>
      <c r="LRT7" s="33"/>
      <c r="LRU7" s="33"/>
      <c r="LRV7" s="33"/>
      <c r="LRW7" s="33"/>
      <c r="LRX7" s="33"/>
      <c r="LRY7" s="33"/>
      <c r="LRZ7" s="33"/>
      <c r="LSA7" s="33"/>
      <c r="LSB7" s="33"/>
      <c r="LSC7" s="33"/>
      <c r="LSD7" s="33"/>
      <c r="LSE7" s="33"/>
      <c r="LSF7" s="33"/>
      <c r="LSG7" s="33"/>
      <c r="LSH7" s="33"/>
      <c r="LSI7" s="33"/>
      <c r="LSJ7" s="33"/>
      <c r="LSK7" s="33"/>
      <c r="LSL7" s="34"/>
      <c r="LSM7" s="33"/>
      <c r="LSN7" s="33"/>
      <c r="LSO7" s="33"/>
      <c r="LSP7" s="33"/>
      <c r="LSQ7" s="33"/>
      <c r="LSR7" s="33"/>
      <c r="LSS7" s="33"/>
      <c r="LST7" s="33"/>
      <c r="LSU7" s="33"/>
      <c r="LSV7" s="33"/>
      <c r="LSW7" s="33"/>
      <c r="LSX7" s="33"/>
      <c r="LSY7" s="33"/>
      <c r="LSZ7" s="33"/>
      <c r="LTA7" s="33"/>
      <c r="LTB7" s="33"/>
      <c r="LTC7" s="33"/>
      <c r="LTD7" s="33"/>
      <c r="LTE7" s="33"/>
      <c r="LTF7" s="33"/>
      <c r="LTG7" s="33"/>
      <c r="LTH7" s="33"/>
      <c r="LTI7" s="33"/>
      <c r="LTJ7" s="33"/>
      <c r="LTK7" s="33"/>
      <c r="LTL7" s="33"/>
      <c r="LTM7" s="33"/>
      <c r="LTN7" s="33"/>
      <c r="LTO7" s="33"/>
      <c r="LTP7" s="33"/>
      <c r="LTQ7" s="33"/>
      <c r="LTR7" s="33"/>
      <c r="LTS7" s="33"/>
      <c r="LTT7" s="33"/>
      <c r="LTU7" s="33"/>
      <c r="LTV7" s="33"/>
      <c r="LTW7" s="33"/>
      <c r="LTX7" s="33"/>
      <c r="LTY7" s="33"/>
      <c r="LTZ7" s="33"/>
      <c r="LUA7" s="33"/>
      <c r="LUB7" s="33"/>
      <c r="LUC7" s="33"/>
      <c r="LUD7" s="33"/>
      <c r="LUE7" s="33"/>
      <c r="LUF7" s="33"/>
      <c r="LUG7" s="33"/>
      <c r="LUH7" s="33"/>
      <c r="LUI7" s="33"/>
      <c r="LUJ7" s="33"/>
      <c r="LUK7" s="33"/>
      <c r="LUL7" s="33"/>
      <c r="LUM7" s="33"/>
      <c r="LUN7" s="33"/>
      <c r="LUO7" s="33"/>
      <c r="LUP7" s="33"/>
      <c r="LUQ7" s="33"/>
      <c r="LUR7" s="33"/>
      <c r="LUS7" s="33"/>
      <c r="LUT7" s="33"/>
      <c r="LUU7" s="33"/>
      <c r="LUV7" s="34"/>
      <c r="LUW7" s="33"/>
      <c r="LUX7" s="33"/>
      <c r="LUY7" s="33"/>
      <c r="LUZ7" s="33"/>
      <c r="LVA7" s="33"/>
      <c r="LVB7" s="33"/>
      <c r="LVC7" s="33"/>
      <c r="LVD7" s="33"/>
      <c r="LVE7" s="33"/>
      <c r="LVF7" s="33"/>
      <c r="LVG7" s="33"/>
      <c r="LVH7" s="33"/>
      <c r="LVI7" s="33"/>
      <c r="LVJ7" s="33"/>
      <c r="LVK7" s="33"/>
      <c r="LVL7" s="33"/>
      <c r="LVM7" s="33"/>
      <c r="LVN7" s="33"/>
      <c r="LVO7" s="33"/>
      <c r="LVP7" s="33"/>
      <c r="LVQ7" s="33"/>
      <c r="LVR7" s="33"/>
      <c r="LVS7" s="33"/>
      <c r="LVT7" s="33"/>
      <c r="LVU7" s="33"/>
      <c r="LVV7" s="33"/>
      <c r="LVW7" s="33"/>
      <c r="LVX7" s="33"/>
      <c r="LVY7" s="33"/>
      <c r="LVZ7" s="33"/>
      <c r="LWA7" s="33"/>
      <c r="LWB7" s="33"/>
      <c r="LWC7" s="33"/>
      <c r="LWD7" s="33"/>
      <c r="LWE7" s="33"/>
      <c r="LWF7" s="33"/>
      <c r="LWG7" s="33"/>
      <c r="LWH7" s="33"/>
      <c r="LWI7" s="33"/>
      <c r="LWJ7" s="33"/>
      <c r="LWK7" s="33"/>
      <c r="LWL7" s="33"/>
      <c r="LWM7" s="33"/>
      <c r="LWN7" s="33"/>
      <c r="LWO7" s="33"/>
      <c r="LWP7" s="33"/>
      <c r="LWQ7" s="33"/>
      <c r="LWR7" s="33"/>
      <c r="LWS7" s="33"/>
      <c r="LWT7" s="33"/>
      <c r="LWU7" s="33"/>
      <c r="LWV7" s="33"/>
      <c r="LWW7" s="33"/>
      <c r="LWX7" s="33"/>
      <c r="LWY7" s="33"/>
      <c r="LWZ7" s="33"/>
      <c r="LXA7" s="33"/>
      <c r="LXB7" s="33"/>
      <c r="LXC7" s="33"/>
      <c r="LXD7" s="33"/>
      <c r="LXE7" s="33"/>
      <c r="LXF7" s="34"/>
      <c r="LXG7" s="33"/>
      <c r="LXH7" s="33"/>
      <c r="LXI7" s="33"/>
      <c r="LXJ7" s="33"/>
      <c r="LXK7" s="33"/>
      <c r="LXL7" s="33"/>
      <c r="LXM7" s="33"/>
      <c r="LXN7" s="33"/>
      <c r="LXO7" s="33"/>
      <c r="LXP7" s="33"/>
      <c r="LXQ7" s="33"/>
      <c r="LXR7" s="33"/>
      <c r="LXS7" s="33"/>
      <c r="LXT7" s="33"/>
      <c r="LXU7" s="33"/>
      <c r="LXV7" s="33"/>
      <c r="LXW7" s="33"/>
      <c r="LXX7" s="33"/>
      <c r="LXY7" s="33"/>
      <c r="LXZ7" s="33"/>
      <c r="LYA7" s="33"/>
      <c r="LYB7" s="33"/>
      <c r="LYC7" s="33"/>
      <c r="LYD7" s="33"/>
      <c r="LYE7" s="33"/>
      <c r="LYF7" s="33"/>
      <c r="LYG7" s="33"/>
      <c r="LYH7" s="33"/>
      <c r="LYI7" s="33"/>
      <c r="LYJ7" s="33"/>
      <c r="LYK7" s="33"/>
      <c r="LYL7" s="33"/>
      <c r="LYM7" s="33"/>
      <c r="LYN7" s="33"/>
      <c r="LYO7" s="33"/>
      <c r="LYP7" s="33"/>
      <c r="LYQ7" s="33"/>
      <c r="LYR7" s="33"/>
      <c r="LYS7" s="33"/>
      <c r="LYT7" s="33"/>
      <c r="LYU7" s="33"/>
      <c r="LYV7" s="33"/>
      <c r="LYW7" s="33"/>
      <c r="LYX7" s="33"/>
      <c r="LYY7" s="33"/>
      <c r="LYZ7" s="33"/>
      <c r="LZA7" s="33"/>
      <c r="LZB7" s="33"/>
      <c r="LZC7" s="33"/>
      <c r="LZD7" s="33"/>
      <c r="LZE7" s="33"/>
      <c r="LZF7" s="33"/>
      <c r="LZG7" s="33"/>
      <c r="LZH7" s="33"/>
      <c r="LZI7" s="33"/>
      <c r="LZJ7" s="33"/>
      <c r="LZK7" s="33"/>
      <c r="LZL7" s="33"/>
      <c r="LZM7" s="33"/>
      <c r="LZN7" s="33"/>
      <c r="LZO7" s="33"/>
      <c r="LZP7" s="34"/>
      <c r="LZQ7" s="33"/>
      <c r="LZR7" s="33"/>
      <c r="LZS7" s="33"/>
      <c r="LZT7" s="33"/>
      <c r="LZU7" s="33"/>
      <c r="LZV7" s="33"/>
      <c r="LZW7" s="33"/>
      <c r="LZX7" s="33"/>
      <c r="LZY7" s="33"/>
      <c r="LZZ7" s="33"/>
      <c r="MAA7" s="33"/>
      <c r="MAB7" s="33"/>
      <c r="MAC7" s="33"/>
      <c r="MAD7" s="33"/>
      <c r="MAE7" s="33"/>
      <c r="MAF7" s="33"/>
      <c r="MAG7" s="33"/>
      <c r="MAH7" s="33"/>
      <c r="MAI7" s="33"/>
      <c r="MAJ7" s="33"/>
      <c r="MAK7" s="33"/>
      <c r="MAL7" s="33"/>
      <c r="MAM7" s="33"/>
      <c r="MAN7" s="33"/>
      <c r="MAO7" s="33"/>
      <c r="MAP7" s="33"/>
      <c r="MAQ7" s="33"/>
      <c r="MAR7" s="33"/>
      <c r="MAS7" s="33"/>
      <c r="MAT7" s="33"/>
      <c r="MAU7" s="33"/>
      <c r="MAV7" s="33"/>
      <c r="MAW7" s="33"/>
      <c r="MAX7" s="33"/>
      <c r="MAY7" s="33"/>
      <c r="MAZ7" s="33"/>
      <c r="MBA7" s="33"/>
      <c r="MBB7" s="33"/>
      <c r="MBC7" s="33"/>
      <c r="MBD7" s="33"/>
      <c r="MBE7" s="33"/>
      <c r="MBF7" s="33"/>
      <c r="MBG7" s="33"/>
      <c r="MBH7" s="33"/>
      <c r="MBI7" s="33"/>
      <c r="MBJ7" s="33"/>
      <c r="MBK7" s="33"/>
      <c r="MBL7" s="33"/>
      <c r="MBM7" s="33"/>
      <c r="MBN7" s="33"/>
      <c r="MBO7" s="33"/>
      <c r="MBP7" s="33"/>
      <c r="MBQ7" s="33"/>
      <c r="MBR7" s="33"/>
      <c r="MBS7" s="33"/>
      <c r="MBT7" s="33"/>
      <c r="MBU7" s="33"/>
      <c r="MBV7" s="33"/>
      <c r="MBW7" s="33"/>
      <c r="MBX7" s="33"/>
      <c r="MBY7" s="33"/>
      <c r="MBZ7" s="34"/>
      <c r="MCA7" s="33"/>
      <c r="MCB7" s="33"/>
      <c r="MCC7" s="33"/>
      <c r="MCD7" s="33"/>
      <c r="MCE7" s="33"/>
      <c r="MCF7" s="33"/>
      <c r="MCG7" s="33"/>
      <c r="MCH7" s="33"/>
      <c r="MCI7" s="33"/>
      <c r="MCJ7" s="33"/>
      <c r="MCK7" s="33"/>
      <c r="MCL7" s="33"/>
      <c r="MCM7" s="33"/>
      <c r="MCN7" s="33"/>
      <c r="MCO7" s="33"/>
      <c r="MCP7" s="33"/>
      <c r="MCQ7" s="33"/>
      <c r="MCR7" s="33"/>
      <c r="MCS7" s="33"/>
      <c r="MCT7" s="33"/>
      <c r="MCU7" s="33"/>
      <c r="MCV7" s="33"/>
      <c r="MCW7" s="33"/>
      <c r="MCX7" s="33"/>
      <c r="MCY7" s="33"/>
      <c r="MCZ7" s="33"/>
      <c r="MDA7" s="33"/>
      <c r="MDB7" s="33"/>
      <c r="MDC7" s="33"/>
      <c r="MDD7" s="33"/>
      <c r="MDE7" s="33"/>
      <c r="MDF7" s="33"/>
      <c r="MDG7" s="33"/>
      <c r="MDH7" s="33"/>
      <c r="MDI7" s="33"/>
      <c r="MDJ7" s="33"/>
      <c r="MDK7" s="33"/>
      <c r="MDL7" s="33"/>
      <c r="MDM7" s="33"/>
      <c r="MDN7" s="33"/>
      <c r="MDO7" s="33"/>
      <c r="MDP7" s="33"/>
      <c r="MDQ7" s="33"/>
      <c r="MDR7" s="33"/>
      <c r="MDS7" s="33"/>
      <c r="MDT7" s="33"/>
      <c r="MDU7" s="33"/>
      <c r="MDV7" s="33"/>
      <c r="MDW7" s="33"/>
      <c r="MDX7" s="33"/>
      <c r="MDY7" s="33"/>
      <c r="MDZ7" s="33"/>
      <c r="MEA7" s="33"/>
      <c r="MEB7" s="33"/>
      <c r="MEC7" s="33"/>
      <c r="MED7" s="33"/>
      <c r="MEE7" s="33"/>
      <c r="MEF7" s="33"/>
      <c r="MEG7" s="33"/>
      <c r="MEH7" s="33"/>
      <c r="MEI7" s="33"/>
      <c r="MEJ7" s="34"/>
      <c r="MEK7" s="33"/>
      <c r="MEL7" s="33"/>
      <c r="MEM7" s="33"/>
      <c r="MEN7" s="33"/>
      <c r="MEO7" s="33"/>
      <c r="MEP7" s="33"/>
      <c r="MEQ7" s="33"/>
      <c r="MER7" s="33"/>
      <c r="MES7" s="33"/>
      <c r="MET7" s="33"/>
      <c r="MEU7" s="33"/>
      <c r="MEV7" s="33"/>
      <c r="MEW7" s="33"/>
      <c r="MEX7" s="33"/>
      <c r="MEY7" s="33"/>
      <c r="MEZ7" s="33"/>
      <c r="MFA7" s="33"/>
      <c r="MFB7" s="33"/>
      <c r="MFC7" s="33"/>
      <c r="MFD7" s="33"/>
      <c r="MFE7" s="33"/>
      <c r="MFF7" s="33"/>
      <c r="MFG7" s="33"/>
      <c r="MFH7" s="33"/>
      <c r="MFI7" s="33"/>
      <c r="MFJ7" s="33"/>
      <c r="MFK7" s="33"/>
      <c r="MFL7" s="33"/>
      <c r="MFM7" s="33"/>
      <c r="MFN7" s="33"/>
      <c r="MFO7" s="33"/>
      <c r="MFP7" s="33"/>
      <c r="MFQ7" s="33"/>
      <c r="MFR7" s="33"/>
      <c r="MFS7" s="33"/>
      <c r="MFT7" s="33"/>
      <c r="MFU7" s="33"/>
      <c r="MFV7" s="33"/>
      <c r="MFW7" s="33"/>
      <c r="MFX7" s="33"/>
      <c r="MFY7" s="33"/>
      <c r="MFZ7" s="33"/>
      <c r="MGA7" s="33"/>
      <c r="MGB7" s="33"/>
      <c r="MGC7" s="33"/>
      <c r="MGD7" s="33"/>
      <c r="MGE7" s="33"/>
      <c r="MGF7" s="33"/>
      <c r="MGG7" s="33"/>
      <c r="MGH7" s="33"/>
      <c r="MGI7" s="33"/>
      <c r="MGJ7" s="33"/>
      <c r="MGK7" s="33"/>
      <c r="MGL7" s="33"/>
      <c r="MGM7" s="33"/>
      <c r="MGN7" s="33"/>
      <c r="MGO7" s="33"/>
      <c r="MGP7" s="33"/>
      <c r="MGQ7" s="33"/>
      <c r="MGR7" s="33"/>
      <c r="MGS7" s="33"/>
      <c r="MGT7" s="34"/>
      <c r="MGU7" s="33"/>
      <c r="MGV7" s="33"/>
      <c r="MGW7" s="33"/>
      <c r="MGX7" s="33"/>
      <c r="MGY7" s="33"/>
      <c r="MGZ7" s="33"/>
      <c r="MHA7" s="33"/>
      <c r="MHB7" s="33"/>
      <c r="MHC7" s="33"/>
      <c r="MHD7" s="33"/>
      <c r="MHE7" s="33"/>
      <c r="MHF7" s="33"/>
      <c r="MHG7" s="33"/>
      <c r="MHH7" s="33"/>
      <c r="MHI7" s="33"/>
      <c r="MHJ7" s="33"/>
      <c r="MHK7" s="33"/>
      <c r="MHL7" s="33"/>
      <c r="MHM7" s="33"/>
      <c r="MHN7" s="33"/>
      <c r="MHO7" s="33"/>
      <c r="MHP7" s="33"/>
      <c r="MHQ7" s="33"/>
      <c r="MHR7" s="33"/>
      <c r="MHS7" s="33"/>
      <c r="MHT7" s="33"/>
      <c r="MHU7" s="33"/>
      <c r="MHV7" s="33"/>
      <c r="MHW7" s="33"/>
      <c r="MHX7" s="33"/>
      <c r="MHY7" s="33"/>
      <c r="MHZ7" s="33"/>
      <c r="MIA7" s="33"/>
      <c r="MIB7" s="33"/>
      <c r="MIC7" s="33"/>
      <c r="MID7" s="33"/>
      <c r="MIE7" s="33"/>
      <c r="MIF7" s="33"/>
      <c r="MIG7" s="33"/>
      <c r="MIH7" s="33"/>
      <c r="MII7" s="33"/>
      <c r="MIJ7" s="33"/>
      <c r="MIK7" s="33"/>
      <c r="MIL7" s="33"/>
      <c r="MIM7" s="33"/>
      <c r="MIN7" s="33"/>
      <c r="MIO7" s="33"/>
      <c r="MIP7" s="33"/>
      <c r="MIQ7" s="33"/>
      <c r="MIR7" s="33"/>
      <c r="MIS7" s="33"/>
      <c r="MIT7" s="33"/>
      <c r="MIU7" s="33"/>
      <c r="MIV7" s="33"/>
      <c r="MIW7" s="33"/>
      <c r="MIX7" s="33"/>
      <c r="MIY7" s="33"/>
      <c r="MIZ7" s="33"/>
      <c r="MJA7" s="33"/>
      <c r="MJB7" s="33"/>
      <c r="MJC7" s="33"/>
      <c r="MJD7" s="34"/>
      <c r="MJE7" s="33"/>
      <c r="MJF7" s="33"/>
      <c r="MJG7" s="33"/>
      <c r="MJH7" s="33"/>
      <c r="MJI7" s="33"/>
      <c r="MJJ7" s="33"/>
      <c r="MJK7" s="33"/>
      <c r="MJL7" s="33"/>
      <c r="MJM7" s="33"/>
      <c r="MJN7" s="33"/>
      <c r="MJO7" s="33"/>
      <c r="MJP7" s="33"/>
      <c r="MJQ7" s="33"/>
      <c r="MJR7" s="33"/>
      <c r="MJS7" s="33"/>
      <c r="MJT7" s="33"/>
      <c r="MJU7" s="33"/>
      <c r="MJV7" s="33"/>
      <c r="MJW7" s="33"/>
      <c r="MJX7" s="33"/>
      <c r="MJY7" s="33"/>
      <c r="MJZ7" s="33"/>
      <c r="MKA7" s="33"/>
      <c r="MKB7" s="33"/>
      <c r="MKC7" s="33"/>
      <c r="MKD7" s="33"/>
      <c r="MKE7" s="33"/>
      <c r="MKF7" s="33"/>
      <c r="MKG7" s="33"/>
      <c r="MKH7" s="33"/>
      <c r="MKI7" s="33"/>
      <c r="MKJ7" s="33"/>
      <c r="MKK7" s="33"/>
      <c r="MKL7" s="33"/>
      <c r="MKM7" s="33"/>
      <c r="MKN7" s="33"/>
      <c r="MKO7" s="33"/>
      <c r="MKP7" s="33"/>
      <c r="MKQ7" s="33"/>
      <c r="MKR7" s="33"/>
      <c r="MKS7" s="33"/>
      <c r="MKT7" s="33"/>
      <c r="MKU7" s="33"/>
      <c r="MKV7" s="33"/>
      <c r="MKW7" s="33"/>
      <c r="MKX7" s="33"/>
      <c r="MKY7" s="33"/>
      <c r="MKZ7" s="33"/>
      <c r="MLA7" s="33"/>
      <c r="MLB7" s="33"/>
      <c r="MLC7" s="33"/>
      <c r="MLD7" s="33"/>
      <c r="MLE7" s="33"/>
      <c r="MLF7" s="33"/>
      <c r="MLG7" s="33"/>
      <c r="MLH7" s="33"/>
      <c r="MLI7" s="33"/>
      <c r="MLJ7" s="33"/>
      <c r="MLK7" s="33"/>
      <c r="MLL7" s="33"/>
      <c r="MLM7" s="33"/>
      <c r="MLN7" s="34"/>
      <c r="MLO7" s="33"/>
      <c r="MLP7" s="33"/>
      <c r="MLQ7" s="33"/>
      <c r="MLR7" s="33"/>
      <c r="MLS7" s="33"/>
      <c r="MLT7" s="33"/>
      <c r="MLU7" s="33"/>
      <c r="MLV7" s="33"/>
      <c r="MLW7" s="33"/>
      <c r="MLX7" s="33"/>
      <c r="MLY7" s="33"/>
      <c r="MLZ7" s="33"/>
      <c r="MMA7" s="33"/>
      <c r="MMB7" s="33"/>
      <c r="MMC7" s="33"/>
      <c r="MMD7" s="33"/>
      <c r="MME7" s="33"/>
      <c r="MMF7" s="33"/>
      <c r="MMG7" s="33"/>
      <c r="MMH7" s="33"/>
      <c r="MMI7" s="33"/>
      <c r="MMJ7" s="33"/>
      <c r="MMK7" s="33"/>
      <c r="MML7" s="33"/>
      <c r="MMM7" s="33"/>
      <c r="MMN7" s="33"/>
      <c r="MMO7" s="33"/>
      <c r="MMP7" s="33"/>
      <c r="MMQ7" s="33"/>
      <c r="MMR7" s="33"/>
      <c r="MMS7" s="33"/>
      <c r="MMT7" s="33"/>
      <c r="MMU7" s="33"/>
      <c r="MMV7" s="33"/>
      <c r="MMW7" s="33"/>
      <c r="MMX7" s="33"/>
      <c r="MMY7" s="33"/>
      <c r="MMZ7" s="33"/>
      <c r="MNA7" s="33"/>
      <c r="MNB7" s="33"/>
      <c r="MNC7" s="33"/>
      <c r="MND7" s="33"/>
      <c r="MNE7" s="33"/>
      <c r="MNF7" s="33"/>
      <c r="MNG7" s="33"/>
      <c r="MNH7" s="33"/>
      <c r="MNI7" s="33"/>
      <c r="MNJ7" s="33"/>
      <c r="MNK7" s="33"/>
      <c r="MNL7" s="33"/>
      <c r="MNM7" s="33"/>
      <c r="MNN7" s="33"/>
      <c r="MNO7" s="33"/>
      <c r="MNP7" s="33"/>
      <c r="MNQ7" s="33"/>
      <c r="MNR7" s="33"/>
      <c r="MNS7" s="33"/>
      <c r="MNT7" s="33"/>
      <c r="MNU7" s="33"/>
      <c r="MNV7" s="33"/>
      <c r="MNW7" s="33"/>
      <c r="MNX7" s="34"/>
      <c r="MNY7" s="33"/>
      <c r="MNZ7" s="33"/>
      <c r="MOA7" s="33"/>
      <c r="MOB7" s="33"/>
      <c r="MOC7" s="33"/>
      <c r="MOD7" s="33"/>
      <c r="MOE7" s="33"/>
      <c r="MOF7" s="33"/>
      <c r="MOG7" s="33"/>
      <c r="MOH7" s="33"/>
      <c r="MOI7" s="33"/>
      <c r="MOJ7" s="33"/>
      <c r="MOK7" s="33"/>
      <c r="MOL7" s="33"/>
      <c r="MOM7" s="33"/>
      <c r="MON7" s="33"/>
      <c r="MOO7" s="33"/>
      <c r="MOP7" s="33"/>
      <c r="MOQ7" s="33"/>
      <c r="MOR7" s="33"/>
      <c r="MOS7" s="33"/>
      <c r="MOT7" s="33"/>
      <c r="MOU7" s="33"/>
      <c r="MOV7" s="33"/>
      <c r="MOW7" s="33"/>
      <c r="MOX7" s="33"/>
      <c r="MOY7" s="33"/>
      <c r="MOZ7" s="33"/>
      <c r="MPA7" s="33"/>
      <c r="MPB7" s="33"/>
      <c r="MPC7" s="33"/>
      <c r="MPD7" s="33"/>
      <c r="MPE7" s="33"/>
      <c r="MPF7" s="33"/>
      <c r="MPG7" s="33"/>
      <c r="MPH7" s="33"/>
      <c r="MPI7" s="33"/>
      <c r="MPJ7" s="33"/>
      <c r="MPK7" s="33"/>
      <c r="MPL7" s="33"/>
      <c r="MPM7" s="33"/>
      <c r="MPN7" s="33"/>
      <c r="MPO7" s="33"/>
      <c r="MPP7" s="33"/>
      <c r="MPQ7" s="33"/>
      <c r="MPR7" s="33"/>
      <c r="MPS7" s="33"/>
      <c r="MPT7" s="33"/>
      <c r="MPU7" s="33"/>
      <c r="MPV7" s="33"/>
      <c r="MPW7" s="33"/>
      <c r="MPX7" s="33"/>
      <c r="MPY7" s="33"/>
      <c r="MPZ7" s="33"/>
      <c r="MQA7" s="33"/>
      <c r="MQB7" s="33"/>
      <c r="MQC7" s="33"/>
      <c r="MQD7" s="33"/>
      <c r="MQE7" s="33"/>
      <c r="MQF7" s="33"/>
      <c r="MQG7" s="33"/>
      <c r="MQH7" s="34"/>
      <c r="MQI7" s="33"/>
      <c r="MQJ7" s="33"/>
      <c r="MQK7" s="33"/>
      <c r="MQL7" s="33"/>
      <c r="MQM7" s="33"/>
      <c r="MQN7" s="33"/>
      <c r="MQO7" s="33"/>
      <c r="MQP7" s="33"/>
      <c r="MQQ7" s="33"/>
      <c r="MQR7" s="33"/>
      <c r="MQS7" s="33"/>
      <c r="MQT7" s="33"/>
      <c r="MQU7" s="33"/>
      <c r="MQV7" s="33"/>
      <c r="MQW7" s="33"/>
      <c r="MQX7" s="33"/>
      <c r="MQY7" s="33"/>
      <c r="MQZ7" s="33"/>
      <c r="MRA7" s="33"/>
      <c r="MRB7" s="33"/>
      <c r="MRC7" s="33"/>
      <c r="MRD7" s="33"/>
      <c r="MRE7" s="33"/>
      <c r="MRF7" s="33"/>
      <c r="MRG7" s="33"/>
      <c r="MRH7" s="33"/>
      <c r="MRI7" s="33"/>
      <c r="MRJ7" s="33"/>
      <c r="MRK7" s="33"/>
      <c r="MRL7" s="33"/>
      <c r="MRM7" s="33"/>
      <c r="MRN7" s="33"/>
      <c r="MRO7" s="33"/>
      <c r="MRP7" s="33"/>
      <c r="MRQ7" s="33"/>
      <c r="MRR7" s="33"/>
      <c r="MRS7" s="33"/>
      <c r="MRT7" s="33"/>
      <c r="MRU7" s="33"/>
      <c r="MRV7" s="33"/>
      <c r="MRW7" s="33"/>
      <c r="MRX7" s="33"/>
      <c r="MRY7" s="33"/>
      <c r="MRZ7" s="33"/>
      <c r="MSA7" s="33"/>
      <c r="MSB7" s="33"/>
      <c r="MSC7" s="33"/>
      <c r="MSD7" s="33"/>
      <c r="MSE7" s="33"/>
      <c r="MSF7" s="33"/>
      <c r="MSG7" s="33"/>
      <c r="MSH7" s="33"/>
      <c r="MSI7" s="33"/>
      <c r="MSJ7" s="33"/>
      <c r="MSK7" s="33"/>
      <c r="MSL7" s="33"/>
      <c r="MSM7" s="33"/>
      <c r="MSN7" s="33"/>
      <c r="MSO7" s="33"/>
      <c r="MSP7" s="33"/>
      <c r="MSQ7" s="33"/>
      <c r="MSR7" s="34"/>
      <c r="MSS7" s="33"/>
      <c r="MST7" s="33"/>
      <c r="MSU7" s="33"/>
      <c r="MSV7" s="33"/>
      <c r="MSW7" s="33"/>
      <c r="MSX7" s="33"/>
      <c r="MSY7" s="33"/>
      <c r="MSZ7" s="33"/>
      <c r="MTA7" s="33"/>
      <c r="MTB7" s="33"/>
      <c r="MTC7" s="33"/>
      <c r="MTD7" s="33"/>
      <c r="MTE7" s="33"/>
      <c r="MTF7" s="33"/>
      <c r="MTG7" s="33"/>
      <c r="MTH7" s="33"/>
      <c r="MTI7" s="33"/>
      <c r="MTJ7" s="33"/>
      <c r="MTK7" s="33"/>
      <c r="MTL7" s="33"/>
      <c r="MTM7" s="33"/>
      <c r="MTN7" s="33"/>
      <c r="MTO7" s="33"/>
      <c r="MTP7" s="33"/>
      <c r="MTQ7" s="33"/>
      <c r="MTR7" s="33"/>
      <c r="MTS7" s="33"/>
      <c r="MTT7" s="33"/>
      <c r="MTU7" s="33"/>
      <c r="MTV7" s="33"/>
      <c r="MTW7" s="33"/>
      <c r="MTX7" s="33"/>
      <c r="MTY7" s="33"/>
      <c r="MTZ7" s="33"/>
      <c r="MUA7" s="33"/>
      <c r="MUB7" s="33"/>
      <c r="MUC7" s="33"/>
      <c r="MUD7" s="33"/>
      <c r="MUE7" s="33"/>
      <c r="MUF7" s="33"/>
      <c r="MUG7" s="33"/>
      <c r="MUH7" s="33"/>
      <c r="MUI7" s="33"/>
      <c r="MUJ7" s="33"/>
      <c r="MUK7" s="33"/>
      <c r="MUL7" s="33"/>
      <c r="MUM7" s="33"/>
      <c r="MUN7" s="33"/>
      <c r="MUO7" s="33"/>
      <c r="MUP7" s="33"/>
      <c r="MUQ7" s="33"/>
      <c r="MUR7" s="33"/>
      <c r="MUS7" s="33"/>
      <c r="MUT7" s="33"/>
      <c r="MUU7" s="33"/>
      <c r="MUV7" s="33"/>
      <c r="MUW7" s="33"/>
      <c r="MUX7" s="33"/>
      <c r="MUY7" s="33"/>
      <c r="MUZ7" s="33"/>
      <c r="MVA7" s="33"/>
      <c r="MVB7" s="34"/>
      <c r="MVC7" s="33"/>
      <c r="MVD7" s="33"/>
      <c r="MVE7" s="33"/>
      <c r="MVF7" s="33"/>
      <c r="MVG7" s="33"/>
      <c r="MVH7" s="33"/>
      <c r="MVI7" s="33"/>
      <c r="MVJ7" s="33"/>
      <c r="MVK7" s="33"/>
      <c r="MVL7" s="33"/>
      <c r="MVM7" s="33"/>
      <c r="MVN7" s="33"/>
      <c r="MVO7" s="33"/>
      <c r="MVP7" s="33"/>
      <c r="MVQ7" s="33"/>
      <c r="MVR7" s="33"/>
      <c r="MVS7" s="33"/>
      <c r="MVT7" s="33"/>
      <c r="MVU7" s="33"/>
      <c r="MVV7" s="33"/>
      <c r="MVW7" s="33"/>
      <c r="MVX7" s="33"/>
      <c r="MVY7" s="33"/>
      <c r="MVZ7" s="33"/>
      <c r="MWA7" s="33"/>
      <c r="MWB7" s="33"/>
      <c r="MWC7" s="33"/>
      <c r="MWD7" s="33"/>
      <c r="MWE7" s="33"/>
      <c r="MWF7" s="33"/>
      <c r="MWG7" s="33"/>
      <c r="MWH7" s="33"/>
      <c r="MWI7" s="33"/>
      <c r="MWJ7" s="33"/>
      <c r="MWK7" s="33"/>
      <c r="MWL7" s="33"/>
      <c r="MWM7" s="33"/>
      <c r="MWN7" s="33"/>
      <c r="MWO7" s="33"/>
      <c r="MWP7" s="33"/>
      <c r="MWQ7" s="33"/>
      <c r="MWR7" s="33"/>
      <c r="MWS7" s="33"/>
      <c r="MWT7" s="33"/>
      <c r="MWU7" s="33"/>
      <c r="MWV7" s="33"/>
      <c r="MWW7" s="33"/>
      <c r="MWX7" s="33"/>
      <c r="MWY7" s="33"/>
      <c r="MWZ7" s="33"/>
      <c r="MXA7" s="33"/>
      <c r="MXB7" s="33"/>
      <c r="MXC7" s="33"/>
      <c r="MXD7" s="33"/>
      <c r="MXE7" s="33"/>
      <c r="MXF7" s="33"/>
      <c r="MXG7" s="33"/>
      <c r="MXH7" s="33"/>
      <c r="MXI7" s="33"/>
      <c r="MXJ7" s="33"/>
      <c r="MXK7" s="33"/>
      <c r="MXL7" s="34"/>
      <c r="MXM7" s="33"/>
      <c r="MXN7" s="33"/>
      <c r="MXO7" s="33"/>
      <c r="MXP7" s="33"/>
      <c r="MXQ7" s="33"/>
      <c r="MXR7" s="33"/>
      <c r="MXS7" s="33"/>
      <c r="MXT7" s="33"/>
      <c r="MXU7" s="33"/>
      <c r="MXV7" s="33"/>
      <c r="MXW7" s="33"/>
      <c r="MXX7" s="33"/>
      <c r="MXY7" s="33"/>
      <c r="MXZ7" s="33"/>
      <c r="MYA7" s="33"/>
      <c r="MYB7" s="33"/>
      <c r="MYC7" s="33"/>
      <c r="MYD7" s="33"/>
      <c r="MYE7" s="33"/>
      <c r="MYF7" s="33"/>
      <c r="MYG7" s="33"/>
      <c r="MYH7" s="33"/>
      <c r="MYI7" s="33"/>
      <c r="MYJ7" s="33"/>
      <c r="MYK7" s="33"/>
      <c r="MYL7" s="33"/>
      <c r="MYM7" s="33"/>
      <c r="MYN7" s="33"/>
      <c r="MYO7" s="33"/>
      <c r="MYP7" s="33"/>
      <c r="MYQ7" s="33"/>
      <c r="MYR7" s="33"/>
      <c r="MYS7" s="33"/>
      <c r="MYT7" s="33"/>
      <c r="MYU7" s="33"/>
      <c r="MYV7" s="33"/>
      <c r="MYW7" s="33"/>
      <c r="MYX7" s="33"/>
      <c r="MYY7" s="33"/>
      <c r="MYZ7" s="33"/>
      <c r="MZA7" s="33"/>
      <c r="MZB7" s="33"/>
      <c r="MZC7" s="33"/>
      <c r="MZD7" s="33"/>
      <c r="MZE7" s="33"/>
      <c r="MZF7" s="33"/>
      <c r="MZG7" s="33"/>
      <c r="MZH7" s="33"/>
      <c r="MZI7" s="33"/>
      <c r="MZJ7" s="33"/>
      <c r="MZK7" s="33"/>
      <c r="MZL7" s="33"/>
      <c r="MZM7" s="33"/>
      <c r="MZN7" s="33"/>
      <c r="MZO7" s="33"/>
      <c r="MZP7" s="33"/>
      <c r="MZQ7" s="33"/>
      <c r="MZR7" s="33"/>
      <c r="MZS7" s="33"/>
      <c r="MZT7" s="33"/>
      <c r="MZU7" s="33"/>
      <c r="MZV7" s="34"/>
      <c r="MZW7" s="33"/>
      <c r="MZX7" s="33"/>
      <c r="MZY7" s="33"/>
      <c r="MZZ7" s="33"/>
      <c r="NAA7" s="33"/>
      <c r="NAB7" s="33"/>
      <c r="NAC7" s="33"/>
      <c r="NAD7" s="33"/>
      <c r="NAE7" s="33"/>
      <c r="NAF7" s="33"/>
      <c r="NAG7" s="33"/>
      <c r="NAH7" s="33"/>
      <c r="NAI7" s="33"/>
      <c r="NAJ7" s="33"/>
      <c r="NAK7" s="33"/>
      <c r="NAL7" s="33"/>
      <c r="NAM7" s="33"/>
      <c r="NAN7" s="33"/>
      <c r="NAO7" s="33"/>
      <c r="NAP7" s="33"/>
      <c r="NAQ7" s="33"/>
      <c r="NAR7" s="33"/>
      <c r="NAS7" s="33"/>
      <c r="NAT7" s="33"/>
      <c r="NAU7" s="33"/>
      <c r="NAV7" s="33"/>
      <c r="NAW7" s="33"/>
      <c r="NAX7" s="33"/>
      <c r="NAY7" s="33"/>
      <c r="NAZ7" s="33"/>
      <c r="NBA7" s="33"/>
      <c r="NBB7" s="33"/>
      <c r="NBC7" s="33"/>
      <c r="NBD7" s="33"/>
      <c r="NBE7" s="33"/>
      <c r="NBF7" s="33"/>
      <c r="NBG7" s="33"/>
      <c r="NBH7" s="33"/>
      <c r="NBI7" s="33"/>
      <c r="NBJ7" s="33"/>
      <c r="NBK7" s="33"/>
      <c r="NBL7" s="33"/>
      <c r="NBM7" s="33"/>
      <c r="NBN7" s="33"/>
      <c r="NBO7" s="33"/>
      <c r="NBP7" s="33"/>
      <c r="NBQ7" s="33"/>
      <c r="NBR7" s="33"/>
      <c r="NBS7" s="33"/>
      <c r="NBT7" s="33"/>
      <c r="NBU7" s="33"/>
      <c r="NBV7" s="33"/>
      <c r="NBW7" s="33"/>
      <c r="NBX7" s="33"/>
      <c r="NBY7" s="33"/>
      <c r="NBZ7" s="33"/>
      <c r="NCA7" s="33"/>
      <c r="NCB7" s="33"/>
      <c r="NCC7" s="33"/>
      <c r="NCD7" s="33"/>
      <c r="NCE7" s="33"/>
      <c r="NCF7" s="34"/>
      <c r="NCG7" s="33"/>
      <c r="NCH7" s="33"/>
      <c r="NCI7" s="33"/>
      <c r="NCJ7" s="33"/>
      <c r="NCK7" s="33"/>
      <c r="NCL7" s="33"/>
      <c r="NCM7" s="33"/>
      <c r="NCN7" s="33"/>
      <c r="NCO7" s="33"/>
      <c r="NCP7" s="33"/>
      <c r="NCQ7" s="33"/>
      <c r="NCR7" s="33"/>
      <c r="NCS7" s="33"/>
      <c r="NCT7" s="33"/>
      <c r="NCU7" s="33"/>
      <c r="NCV7" s="33"/>
      <c r="NCW7" s="33"/>
      <c r="NCX7" s="33"/>
      <c r="NCY7" s="33"/>
      <c r="NCZ7" s="33"/>
      <c r="NDA7" s="33"/>
      <c r="NDB7" s="33"/>
      <c r="NDC7" s="33"/>
      <c r="NDD7" s="33"/>
      <c r="NDE7" s="33"/>
      <c r="NDF7" s="33"/>
      <c r="NDG7" s="33"/>
      <c r="NDH7" s="33"/>
      <c r="NDI7" s="33"/>
      <c r="NDJ7" s="33"/>
      <c r="NDK7" s="33"/>
      <c r="NDL7" s="33"/>
      <c r="NDM7" s="33"/>
      <c r="NDN7" s="33"/>
      <c r="NDO7" s="33"/>
      <c r="NDP7" s="33"/>
      <c r="NDQ7" s="33"/>
      <c r="NDR7" s="33"/>
      <c r="NDS7" s="33"/>
      <c r="NDT7" s="33"/>
      <c r="NDU7" s="33"/>
      <c r="NDV7" s="33"/>
      <c r="NDW7" s="33"/>
      <c r="NDX7" s="33"/>
      <c r="NDY7" s="33"/>
      <c r="NDZ7" s="33"/>
      <c r="NEA7" s="33"/>
      <c r="NEB7" s="33"/>
      <c r="NEC7" s="33"/>
      <c r="NED7" s="33"/>
      <c r="NEE7" s="33"/>
      <c r="NEF7" s="33"/>
      <c r="NEG7" s="33"/>
      <c r="NEH7" s="33"/>
      <c r="NEI7" s="33"/>
      <c r="NEJ7" s="33"/>
      <c r="NEK7" s="33"/>
      <c r="NEL7" s="33"/>
      <c r="NEM7" s="33"/>
      <c r="NEN7" s="33"/>
      <c r="NEO7" s="33"/>
      <c r="NEP7" s="34"/>
      <c r="NEQ7" s="33"/>
      <c r="NER7" s="33"/>
      <c r="NES7" s="33"/>
      <c r="NET7" s="33"/>
      <c r="NEU7" s="33"/>
      <c r="NEV7" s="33"/>
      <c r="NEW7" s="33"/>
      <c r="NEX7" s="33"/>
      <c r="NEY7" s="33"/>
      <c r="NEZ7" s="33"/>
      <c r="NFA7" s="33"/>
      <c r="NFB7" s="33"/>
      <c r="NFC7" s="33"/>
      <c r="NFD7" s="33"/>
      <c r="NFE7" s="33"/>
      <c r="NFF7" s="33"/>
      <c r="NFG7" s="33"/>
      <c r="NFH7" s="33"/>
      <c r="NFI7" s="33"/>
      <c r="NFJ7" s="33"/>
      <c r="NFK7" s="33"/>
      <c r="NFL7" s="33"/>
      <c r="NFM7" s="33"/>
      <c r="NFN7" s="33"/>
      <c r="NFO7" s="33"/>
      <c r="NFP7" s="33"/>
      <c r="NFQ7" s="33"/>
      <c r="NFR7" s="33"/>
      <c r="NFS7" s="33"/>
      <c r="NFT7" s="33"/>
      <c r="NFU7" s="33"/>
      <c r="NFV7" s="33"/>
      <c r="NFW7" s="33"/>
      <c r="NFX7" s="33"/>
      <c r="NFY7" s="33"/>
      <c r="NFZ7" s="33"/>
      <c r="NGA7" s="33"/>
      <c r="NGB7" s="33"/>
      <c r="NGC7" s="33"/>
      <c r="NGD7" s="33"/>
      <c r="NGE7" s="33"/>
      <c r="NGF7" s="33"/>
      <c r="NGG7" s="33"/>
      <c r="NGH7" s="33"/>
      <c r="NGI7" s="33"/>
      <c r="NGJ7" s="33"/>
      <c r="NGK7" s="33"/>
      <c r="NGL7" s="33"/>
      <c r="NGM7" s="33"/>
      <c r="NGN7" s="33"/>
      <c r="NGO7" s="33"/>
      <c r="NGP7" s="33"/>
      <c r="NGQ7" s="33"/>
      <c r="NGR7" s="33"/>
      <c r="NGS7" s="33"/>
      <c r="NGT7" s="33"/>
      <c r="NGU7" s="33"/>
      <c r="NGV7" s="33"/>
      <c r="NGW7" s="33"/>
      <c r="NGX7" s="33"/>
      <c r="NGY7" s="33"/>
      <c r="NGZ7" s="34"/>
      <c r="NHA7" s="33"/>
      <c r="NHB7" s="33"/>
      <c r="NHC7" s="33"/>
      <c r="NHD7" s="33"/>
      <c r="NHE7" s="33"/>
      <c r="NHF7" s="33"/>
      <c r="NHG7" s="33"/>
      <c r="NHH7" s="33"/>
      <c r="NHI7" s="33"/>
      <c r="NHJ7" s="33"/>
      <c r="NHK7" s="33"/>
      <c r="NHL7" s="33"/>
      <c r="NHM7" s="33"/>
      <c r="NHN7" s="33"/>
      <c r="NHO7" s="33"/>
      <c r="NHP7" s="33"/>
      <c r="NHQ7" s="33"/>
      <c r="NHR7" s="33"/>
      <c r="NHS7" s="33"/>
      <c r="NHT7" s="33"/>
      <c r="NHU7" s="33"/>
      <c r="NHV7" s="33"/>
      <c r="NHW7" s="33"/>
      <c r="NHX7" s="33"/>
      <c r="NHY7" s="33"/>
      <c r="NHZ7" s="33"/>
      <c r="NIA7" s="33"/>
      <c r="NIB7" s="33"/>
      <c r="NIC7" s="33"/>
      <c r="NID7" s="33"/>
      <c r="NIE7" s="33"/>
      <c r="NIF7" s="33"/>
      <c r="NIG7" s="33"/>
      <c r="NIH7" s="33"/>
      <c r="NII7" s="33"/>
      <c r="NIJ7" s="33"/>
      <c r="NIK7" s="33"/>
      <c r="NIL7" s="33"/>
      <c r="NIM7" s="33"/>
      <c r="NIN7" s="33"/>
      <c r="NIO7" s="33"/>
      <c r="NIP7" s="33"/>
      <c r="NIQ7" s="33"/>
      <c r="NIR7" s="33"/>
      <c r="NIS7" s="33"/>
      <c r="NIT7" s="33"/>
      <c r="NIU7" s="33"/>
      <c r="NIV7" s="33"/>
      <c r="NIW7" s="33"/>
      <c r="NIX7" s="33"/>
      <c r="NIY7" s="33"/>
      <c r="NIZ7" s="33"/>
      <c r="NJA7" s="33"/>
      <c r="NJB7" s="33"/>
      <c r="NJC7" s="33"/>
      <c r="NJD7" s="33"/>
      <c r="NJE7" s="33"/>
      <c r="NJF7" s="33"/>
      <c r="NJG7" s="33"/>
      <c r="NJH7" s="33"/>
      <c r="NJI7" s="33"/>
      <c r="NJJ7" s="34"/>
      <c r="NJK7" s="33"/>
      <c r="NJL7" s="33"/>
      <c r="NJM7" s="33"/>
      <c r="NJN7" s="33"/>
      <c r="NJO7" s="33"/>
      <c r="NJP7" s="33"/>
      <c r="NJQ7" s="33"/>
      <c r="NJR7" s="33"/>
      <c r="NJS7" s="33"/>
      <c r="NJT7" s="33"/>
      <c r="NJU7" s="33"/>
      <c r="NJV7" s="33"/>
      <c r="NJW7" s="33"/>
      <c r="NJX7" s="33"/>
      <c r="NJY7" s="33"/>
      <c r="NJZ7" s="33"/>
      <c r="NKA7" s="33"/>
      <c r="NKB7" s="33"/>
      <c r="NKC7" s="33"/>
      <c r="NKD7" s="33"/>
      <c r="NKE7" s="33"/>
      <c r="NKF7" s="33"/>
      <c r="NKG7" s="33"/>
      <c r="NKH7" s="33"/>
      <c r="NKI7" s="33"/>
      <c r="NKJ7" s="33"/>
      <c r="NKK7" s="33"/>
      <c r="NKL7" s="33"/>
      <c r="NKM7" s="33"/>
      <c r="NKN7" s="33"/>
      <c r="NKO7" s="33"/>
      <c r="NKP7" s="33"/>
      <c r="NKQ7" s="33"/>
      <c r="NKR7" s="33"/>
      <c r="NKS7" s="33"/>
      <c r="NKT7" s="33"/>
      <c r="NKU7" s="33"/>
      <c r="NKV7" s="33"/>
      <c r="NKW7" s="33"/>
      <c r="NKX7" s="33"/>
      <c r="NKY7" s="33"/>
      <c r="NKZ7" s="33"/>
      <c r="NLA7" s="33"/>
      <c r="NLB7" s="33"/>
      <c r="NLC7" s="33"/>
      <c r="NLD7" s="33"/>
      <c r="NLE7" s="33"/>
      <c r="NLF7" s="33"/>
      <c r="NLG7" s="33"/>
      <c r="NLH7" s="33"/>
      <c r="NLI7" s="33"/>
      <c r="NLJ7" s="33"/>
      <c r="NLK7" s="33"/>
      <c r="NLL7" s="33"/>
      <c r="NLM7" s="33"/>
      <c r="NLN7" s="33"/>
      <c r="NLO7" s="33"/>
      <c r="NLP7" s="33"/>
      <c r="NLQ7" s="33"/>
      <c r="NLR7" s="33"/>
      <c r="NLS7" s="33"/>
      <c r="NLT7" s="34"/>
      <c r="NLU7" s="33"/>
      <c r="NLV7" s="33"/>
      <c r="NLW7" s="33"/>
      <c r="NLX7" s="33"/>
      <c r="NLY7" s="33"/>
      <c r="NLZ7" s="33"/>
      <c r="NMA7" s="33"/>
      <c r="NMB7" s="33"/>
      <c r="NMC7" s="33"/>
      <c r="NMD7" s="33"/>
      <c r="NME7" s="33"/>
      <c r="NMF7" s="33"/>
      <c r="NMG7" s="33"/>
      <c r="NMH7" s="33"/>
      <c r="NMI7" s="33"/>
      <c r="NMJ7" s="33"/>
      <c r="NMK7" s="33"/>
      <c r="NML7" s="33"/>
      <c r="NMM7" s="33"/>
      <c r="NMN7" s="33"/>
      <c r="NMO7" s="33"/>
      <c r="NMP7" s="33"/>
      <c r="NMQ7" s="33"/>
      <c r="NMR7" s="33"/>
      <c r="NMS7" s="33"/>
      <c r="NMT7" s="33"/>
      <c r="NMU7" s="33"/>
      <c r="NMV7" s="33"/>
      <c r="NMW7" s="33"/>
      <c r="NMX7" s="33"/>
      <c r="NMY7" s="33"/>
      <c r="NMZ7" s="33"/>
      <c r="NNA7" s="33"/>
      <c r="NNB7" s="33"/>
      <c r="NNC7" s="33"/>
      <c r="NND7" s="33"/>
      <c r="NNE7" s="33"/>
      <c r="NNF7" s="33"/>
      <c r="NNG7" s="33"/>
      <c r="NNH7" s="33"/>
      <c r="NNI7" s="33"/>
      <c r="NNJ7" s="33"/>
      <c r="NNK7" s="33"/>
      <c r="NNL7" s="33"/>
      <c r="NNM7" s="33"/>
      <c r="NNN7" s="33"/>
      <c r="NNO7" s="33"/>
      <c r="NNP7" s="33"/>
      <c r="NNQ7" s="33"/>
      <c r="NNR7" s="33"/>
      <c r="NNS7" s="33"/>
      <c r="NNT7" s="33"/>
      <c r="NNU7" s="33"/>
      <c r="NNV7" s="33"/>
      <c r="NNW7" s="33"/>
      <c r="NNX7" s="33"/>
      <c r="NNY7" s="33"/>
      <c r="NNZ7" s="33"/>
      <c r="NOA7" s="33"/>
      <c r="NOB7" s="33"/>
      <c r="NOC7" s="33"/>
      <c r="NOD7" s="34"/>
      <c r="NOE7" s="33"/>
      <c r="NOF7" s="33"/>
      <c r="NOG7" s="33"/>
      <c r="NOH7" s="33"/>
      <c r="NOI7" s="33"/>
      <c r="NOJ7" s="33"/>
      <c r="NOK7" s="33"/>
      <c r="NOL7" s="33"/>
      <c r="NOM7" s="33"/>
      <c r="NON7" s="33"/>
      <c r="NOO7" s="33"/>
      <c r="NOP7" s="33"/>
      <c r="NOQ7" s="33"/>
      <c r="NOR7" s="33"/>
      <c r="NOS7" s="33"/>
      <c r="NOT7" s="33"/>
      <c r="NOU7" s="33"/>
      <c r="NOV7" s="33"/>
      <c r="NOW7" s="33"/>
      <c r="NOX7" s="33"/>
      <c r="NOY7" s="33"/>
      <c r="NOZ7" s="33"/>
      <c r="NPA7" s="33"/>
      <c r="NPB7" s="33"/>
      <c r="NPC7" s="33"/>
      <c r="NPD7" s="33"/>
      <c r="NPE7" s="33"/>
      <c r="NPF7" s="33"/>
      <c r="NPG7" s="33"/>
      <c r="NPH7" s="33"/>
      <c r="NPI7" s="33"/>
      <c r="NPJ7" s="33"/>
      <c r="NPK7" s="33"/>
      <c r="NPL7" s="33"/>
      <c r="NPM7" s="33"/>
      <c r="NPN7" s="33"/>
      <c r="NPO7" s="33"/>
      <c r="NPP7" s="33"/>
      <c r="NPQ7" s="33"/>
      <c r="NPR7" s="33"/>
      <c r="NPS7" s="33"/>
      <c r="NPT7" s="33"/>
      <c r="NPU7" s="33"/>
      <c r="NPV7" s="33"/>
      <c r="NPW7" s="33"/>
      <c r="NPX7" s="33"/>
      <c r="NPY7" s="33"/>
      <c r="NPZ7" s="33"/>
      <c r="NQA7" s="33"/>
      <c r="NQB7" s="33"/>
      <c r="NQC7" s="33"/>
      <c r="NQD7" s="33"/>
      <c r="NQE7" s="33"/>
      <c r="NQF7" s="33"/>
      <c r="NQG7" s="33"/>
      <c r="NQH7" s="33"/>
      <c r="NQI7" s="33"/>
      <c r="NQJ7" s="33"/>
      <c r="NQK7" s="33"/>
      <c r="NQL7" s="33"/>
      <c r="NQM7" s="33"/>
      <c r="NQN7" s="34"/>
      <c r="NQO7" s="33"/>
      <c r="NQP7" s="33"/>
      <c r="NQQ7" s="33"/>
      <c r="NQR7" s="33"/>
      <c r="NQS7" s="33"/>
      <c r="NQT7" s="33"/>
      <c r="NQU7" s="33"/>
      <c r="NQV7" s="33"/>
      <c r="NQW7" s="33"/>
      <c r="NQX7" s="33"/>
      <c r="NQY7" s="33"/>
      <c r="NQZ7" s="33"/>
      <c r="NRA7" s="33"/>
      <c r="NRB7" s="33"/>
      <c r="NRC7" s="33"/>
      <c r="NRD7" s="33"/>
      <c r="NRE7" s="33"/>
      <c r="NRF7" s="33"/>
      <c r="NRG7" s="33"/>
      <c r="NRH7" s="33"/>
      <c r="NRI7" s="33"/>
      <c r="NRJ7" s="33"/>
      <c r="NRK7" s="33"/>
      <c r="NRL7" s="33"/>
      <c r="NRM7" s="33"/>
      <c r="NRN7" s="33"/>
      <c r="NRO7" s="33"/>
      <c r="NRP7" s="33"/>
      <c r="NRQ7" s="33"/>
      <c r="NRR7" s="33"/>
      <c r="NRS7" s="33"/>
      <c r="NRT7" s="33"/>
      <c r="NRU7" s="33"/>
      <c r="NRV7" s="33"/>
      <c r="NRW7" s="33"/>
      <c r="NRX7" s="33"/>
      <c r="NRY7" s="33"/>
      <c r="NRZ7" s="33"/>
      <c r="NSA7" s="33"/>
      <c r="NSB7" s="33"/>
      <c r="NSC7" s="33"/>
      <c r="NSD7" s="33"/>
      <c r="NSE7" s="33"/>
      <c r="NSF7" s="33"/>
      <c r="NSG7" s="33"/>
      <c r="NSH7" s="33"/>
      <c r="NSI7" s="33"/>
      <c r="NSJ7" s="33"/>
      <c r="NSK7" s="33"/>
      <c r="NSL7" s="33"/>
      <c r="NSM7" s="33"/>
      <c r="NSN7" s="33"/>
      <c r="NSO7" s="33"/>
      <c r="NSP7" s="33"/>
      <c r="NSQ7" s="33"/>
      <c r="NSR7" s="33"/>
      <c r="NSS7" s="33"/>
      <c r="NST7" s="33"/>
      <c r="NSU7" s="33"/>
      <c r="NSV7" s="33"/>
      <c r="NSW7" s="33"/>
      <c r="NSX7" s="34"/>
      <c r="NSY7" s="33"/>
      <c r="NSZ7" s="33"/>
      <c r="NTA7" s="33"/>
      <c r="NTB7" s="33"/>
      <c r="NTC7" s="33"/>
      <c r="NTD7" s="33"/>
      <c r="NTE7" s="33"/>
      <c r="NTF7" s="33"/>
      <c r="NTG7" s="33"/>
      <c r="NTH7" s="33"/>
      <c r="NTI7" s="33"/>
      <c r="NTJ7" s="33"/>
      <c r="NTK7" s="33"/>
      <c r="NTL7" s="33"/>
      <c r="NTM7" s="33"/>
      <c r="NTN7" s="33"/>
      <c r="NTO7" s="33"/>
      <c r="NTP7" s="33"/>
      <c r="NTQ7" s="33"/>
      <c r="NTR7" s="33"/>
      <c r="NTS7" s="33"/>
      <c r="NTT7" s="33"/>
      <c r="NTU7" s="33"/>
      <c r="NTV7" s="33"/>
      <c r="NTW7" s="33"/>
      <c r="NTX7" s="33"/>
      <c r="NTY7" s="33"/>
      <c r="NTZ7" s="33"/>
      <c r="NUA7" s="33"/>
      <c r="NUB7" s="33"/>
      <c r="NUC7" s="33"/>
      <c r="NUD7" s="33"/>
      <c r="NUE7" s="33"/>
      <c r="NUF7" s="33"/>
      <c r="NUG7" s="33"/>
      <c r="NUH7" s="33"/>
      <c r="NUI7" s="33"/>
      <c r="NUJ7" s="33"/>
      <c r="NUK7" s="33"/>
      <c r="NUL7" s="33"/>
      <c r="NUM7" s="33"/>
      <c r="NUN7" s="33"/>
      <c r="NUO7" s="33"/>
      <c r="NUP7" s="33"/>
      <c r="NUQ7" s="33"/>
      <c r="NUR7" s="33"/>
      <c r="NUS7" s="33"/>
      <c r="NUT7" s="33"/>
      <c r="NUU7" s="33"/>
      <c r="NUV7" s="33"/>
      <c r="NUW7" s="33"/>
      <c r="NUX7" s="33"/>
      <c r="NUY7" s="33"/>
      <c r="NUZ7" s="33"/>
      <c r="NVA7" s="33"/>
      <c r="NVB7" s="33"/>
      <c r="NVC7" s="33"/>
      <c r="NVD7" s="33"/>
      <c r="NVE7" s="33"/>
      <c r="NVF7" s="33"/>
      <c r="NVG7" s="33"/>
      <c r="NVH7" s="34"/>
      <c r="NVI7" s="33"/>
      <c r="NVJ7" s="33"/>
      <c r="NVK7" s="33"/>
      <c r="NVL7" s="33"/>
      <c r="NVM7" s="33"/>
      <c r="NVN7" s="33"/>
      <c r="NVO7" s="33"/>
      <c r="NVP7" s="33"/>
      <c r="NVQ7" s="33"/>
      <c r="NVR7" s="33"/>
      <c r="NVS7" s="33"/>
      <c r="NVT7" s="33"/>
      <c r="NVU7" s="33"/>
      <c r="NVV7" s="33"/>
      <c r="NVW7" s="33"/>
      <c r="NVX7" s="33"/>
      <c r="NVY7" s="33"/>
      <c r="NVZ7" s="33"/>
      <c r="NWA7" s="33"/>
      <c r="NWB7" s="33"/>
      <c r="NWC7" s="33"/>
      <c r="NWD7" s="33"/>
      <c r="NWE7" s="33"/>
      <c r="NWF7" s="33"/>
      <c r="NWG7" s="33"/>
      <c r="NWH7" s="33"/>
      <c r="NWI7" s="33"/>
      <c r="NWJ7" s="33"/>
      <c r="NWK7" s="33"/>
      <c r="NWL7" s="33"/>
      <c r="NWM7" s="33"/>
      <c r="NWN7" s="33"/>
      <c r="NWO7" s="33"/>
      <c r="NWP7" s="33"/>
      <c r="NWQ7" s="33"/>
      <c r="NWR7" s="33"/>
      <c r="NWS7" s="33"/>
      <c r="NWT7" s="33"/>
      <c r="NWU7" s="33"/>
      <c r="NWV7" s="33"/>
      <c r="NWW7" s="33"/>
      <c r="NWX7" s="33"/>
      <c r="NWY7" s="33"/>
      <c r="NWZ7" s="33"/>
      <c r="NXA7" s="33"/>
      <c r="NXB7" s="33"/>
      <c r="NXC7" s="33"/>
      <c r="NXD7" s="33"/>
      <c r="NXE7" s="33"/>
      <c r="NXF7" s="33"/>
      <c r="NXG7" s="33"/>
      <c r="NXH7" s="33"/>
      <c r="NXI7" s="33"/>
      <c r="NXJ7" s="33"/>
      <c r="NXK7" s="33"/>
      <c r="NXL7" s="33"/>
      <c r="NXM7" s="33"/>
      <c r="NXN7" s="33"/>
      <c r="NXO7" s="33"/>
      <c r="NXP7" s="33"/>
      <c r="NXQ7" s="33"/>
      <c r="NXR7" s="34"/>
      <c r="NXS7" s="33"/>
      <c r="NXT7" s="33"/>
      <c r="NXU7" s="33"/>
      <c r="NXV7" s="33"/>
      <c r="NXW7" s="33"/>
      <c r="NXX7" s="33"/>
      <c r="NXY7" s="33"/>
      <c r="NXZ7" s="33"/>
      <c r="NYA7" s="33"/>
      <c r="NYB7" s="33"/>
      <c r="NYC7" s="33"/>
      <c r="NYD7" s="33"/>
      <c r="NYE7" s="33"/>
      <c r="NYF7" s="33"/>
      <c r="NYG7" s="33"/>
      <c r="NYH7" s="33"/>
      <c r="NYI7" s="33"/>
      <c r="NYJ7" s="33"/>
      <c r="NYK7" s="33"/>
      <c r="NYL7" s="33"/>
      <c r="NYM7" s="33"/>
      <c r="NYN7" s="33"/>
      <c r="NYO7" s="33"/>
      <c r="NYP7" s="33"/>
      <c r="NYQ7" s="33"/>
      <c r="NYR7" s="33"/>
      <c r="NYS7" s="33"/>
      <c r="NYT7" s="33"/>
      <c r="NYU7" s="33"/>
      <c r="NYV7" s="33"/>
      <c r="NYW7" s="33"/>
      <c r="NYX7" s="33"/>
      <c r="NYY7" s="33"/>
      <c r="NYZ7" s="33"/>
      <c r="NZA7" s="33"/>
      <c r="NZB7" s="33"/>
      <c r="NZC7" s="33"/>
      <c r="NZD7" s="33"/>
      <c r="NZE7" s="33"/>
      <c r="NZF7" s="33"/>
      <c r="NZG7" s="33"/>
      <c r="NZH7" s="33"/>
      <c r="NZI7" s="33"/>
      <c r="NZJ7" s="33"/>
      <c r="NZK7" s="33"/>
      <c r="NZL7" s="33"/>
      <c r="NZM7" s="33"/>
      <c r="NZN7" s="33"/>
      <c r="NZO7" s="33"/>
      <c r="NZP7" s="33"/>
      <c r="NZQ7" s="33"/>
      <c r="NZR7" s="33"/>
      <c r="NZS7" s="33"/>
      <c r="NZT7" s="33"/>
      <c r="NZU7" s="33"/>
      <c r="NZV7" s="33"/>
      <c r="NZW7" s="33"/>
      <c r="NZX7" s="33"/>
      <c r="NZY7" s="33"/>
      <c r="NZZ7" s="33"/>
      <c r="OAA7" s="33"/>
      <c r="OAB7" s="34"/>
      <c r="OAC7" s="33"/>
      <c r="OAD7" s="33"/>
      <c r="OAE7" s="33"/>
      <c r="OAF7" s="33"/>
      <c r="OAG7" s="33"/>
      <c r="OAH7" s="33"/>
      <c r="OAI7" s="33"/>
      <c r="OAJ7" s="33"/>
      <c r="OAK7" s="33"/>
      <c r="OAL7" s="33"/>
      <c r="OAM7" s="33"/>
      <c r="OAN7" s="33"/>
      <c r="OAO7" s="33"/>
      <c r="OAP7" s="33"/>
      <c r="OAQ7" s="33"/>
      <c r="OAR7" s="33"/>
      <c r="OAS7" s="33"/>
      <c r="OAT7" s="33"/>
      <c r="OAU7" s="33"/>
      <c r="OAV7" s="33"/>
      <c r="OAW7" s="33"/>
      <c r="OAX7" s="33"/>
      <c r="OAY7" s="33"/>
      <c r="OAZ7" s="33"/>
      <c r="OBA7" s="33"/>
      <c r="OBB7" s="33"/>
      <c r="OBC7" s="33"/>
      <c r="OBD7" s="33"/>
      <c r="OBE7" s="33"/>
      <c r="OBF7" s="33"/>
      <c r="OBG7" s="33"/>
      <c r="OBH7" s="33"/>
      <c r="OBI7" s="33"/>
      <c r="OBJ7" s="33"/>
      <c r="OBK7" s="33"/>
      <c r="OBL7" s="33"/>
      <c r="OBM7" s="33"/>
      <c r="OBN7" s="33"/>
      <c r="OBO7" s="33"/>
      <c r="OBP7" s="33"/>
      <c r="OBQ7" s="33"/>
      <c r="OBR7" s="33"/>
      <c r="OBS7" s="33"/>
      <c r="OBT7" s="33"/>
      <c r="OBU7" s="33"/>
      <c r="OBV7" s="33"/>
      <c r="OBW7" s="33"/>
      <c r="OBX7" s="33"/>
      <c r="OBY7" s="33"/>
      <c r="OBZ7" s="33"/>
      <c r="OCA7" s="33"/>
      <c r="OCB7" s="33"/>
      <c r="OCC7" s="33"/>
      <c r="OCD7" s="33"/>
      <c r="OCE7" s="33"/>
      <c r="OCF7" s="33"/>
      <c r="OCG7" s="33"/>
      <c r="OCH7" s="33"/>
      <c r="OCI7" s="33"/>
      <c r="OCJ7" s="33"/>
      <c r="OCK7" s="33"/>
      <c r="OCL7" s="34"/>
      <c r="OCM7" s="33"/>
      <c r="OCN7" s="33"/>
      <c r="OCO7" s="33"/>
      <c r="OCP7" s="33"/>
      <c r="OCQ7" s="33"/>
      <c r="OCR7" s="33"/>
      <c r="OCS7" s="33"/>
      <c r="OCT7" s="33"/>
      <c r="OCU7" s="33"/>
      <c r="OCV7" s="33"/>
      <c r="OCW7" s="33"/>
      <c r="OCX7" s="33"/>
      <c r="OCY7" s="33"/>
      <c r="OCZ7" s="33"/>
      <c r="ODA7" s="33"/>
      <c r="ODB7" s="33"/>
      <c r="ODC7" s="33"/>
      <c r="ODD7" s="33"/>
      <c r="ODE7" s="33"/>
      <c r="ODF7" s="33"/>
      <c r="ODG7" s="33"/>
      <c r="ODH7" s="33"/>
      <c r="ODI7" s="33"/>
      <c r="ODJ7" s="33"/>
      <c r="ODK7" s="33"/>
      <c r="ODL7" s="33"/>
      <c r="ODM7" s="33"/>
      <c r="ODN7" s="33"/>
      <c r="ODO7" s="33"/>
      <c r="ODP7" s="33"/>
      <c r="ODQ7" s="33"/>
      <c r="ODR7" s="33"/>
      <c r="ODS7" s="33"/>
      <c r="ODT7" s="33"/>
      <c r="ODU7" s="33"/>
      <c r="ODV7" s="33"/>
      <c r="ODW7" s="33"/>
      <c r="ODX7" s="33"/>
      <c r="ODY7" s="33"/>
      <c r="ODZ7" s="33"/>
      <c r="OEA7" s="33"/>
      <c r="OEB7" s="33"/>
      <c r="OEC7" s="33"/>
      <c r="OED7" s="33"/>
      <c r="OEE7" s="33"/>
      <c r="OEF7" s="33"/>
      <c r="OEG7" s="33"/>
      <c r="OEH7" s="33"/>
      <c r="OEI7" s="33"/>
      <c r="OEJ7" s="33"/>
      <c r="OEK7" s="33"/>
      <c r="OEL7" s="33"/>
      <c r="OEM7" s="33"/>
      <c r="OEN7" s="33"/>
      <c r="OEO7" s="33"/>
      <c r="OEP7" s="33"/>
      <c r="OEQ7" s="33"/>
      <c r="OER7" s="33"/>
      <c r="OES7" s="33"/>
      <c r="OET7" s="33"/>
      <c r="OEU7" s="33"/>
      <c r="OEV7" s="34"/>
      <c r="OEW7" s="33"/>
      <c r="OEX7" s="33"/>
      <c r="OEY7" s="33"/>
      <c r="OEZ7" s="33"/>
      <c r="OFA7" s="33"/>
      <c r="OFB7" s="33"/>
      <c r="OFC7" s="33"/>
      <c r="OFD7" s="33"/>
      <c r="OFE7" s="33"/>
      <c r="OFF7" s="33"/>
      <c r="OFG7" s="33"/>
      <c r="OFH7" s="33"/>
      <c r="OFI7" s="33"/>
      <c r="OFJ7" s="33"/>
      <c r="OFK7" s="33"/>
      <c r="OFL7" s="33"/>
      <c r="OFM7" s="33"/>
      <c r="OFN7" s="33"/>
      <c r="OFO7" s="33"/>
      <c r="OFP7" s="33"/>
      <c r="OFQ7" s="33"/>
      <c r="OFR7" s="33"/>
      <c r="OFS7" s="33"/>
      <c r="OFT7" s="33"/>
      <c r="OFU7" s="33"/>
      <c r="OFV7" s="33"/>
      <c r="OFW7" s="33"/>
      <c r="OFX7" s="33"/>
      <c r="OFY7" s="33"/>
      <c r="OFZ7" s="33"/>
      <c r="OGA7" s="33"/>
      <c r="OGB7" s="33"/>
      <c r="OGC7" s="33"/>
      <c r="OGD7" s="33"/>
      <c r="OGE7" s="33"/>
      <c r="OGF7" s="33"/>
      <c r="OGG7" s="33"/>
      <c r="OGH7" s="33"/>
      <c r="OGI7" s="33"/>
      <c r="OGJ7" s="33"/>
      <c r="OGK7" s="33"/>
      <c r="OGL7" s="33"/>
      <c r="OGM7" s="33"/>
      <c r="OGN7" s="33"/>
      <c r="OGO7" s="33"/>
      <c r="OGP7" s="33"/>
      <c r="OGQ7" s="33"/>
      <c r="OGR7" s="33"/>
      <c r="OGS7" s="33"/>
      <c r="OGT7" s="33"/>
      <c r="OGU7" s="33"/>
      <c r="OGV7" s="33"/>
      <c r="OGW7" s="33"/>
      <c r="OGX7" s="33"/>
      <c r="OGY7" s="33"/>
      <c r="OGZ7" s="33"/>
      <c r="OHA7" s="33"/>
      <c r="OHB7" s="33"/>
      <c r="OHC7" s="33"/>
      <c r="OHD7" s="33"/>
      <c r="OHE7" s="33"/>
      <c r="OHF7" s="34"/>
      <c r="OHG7" s="33"/>
      <c r="OHH7" s="33"/>
      <c r="OHI7" s="33"/>
      <c r="OHJ7" s="33"/>
      <c r="OHK7" s="33"/>
      <c r="OHL7" s="33"/>
      <c r="OHM7" s="33"/>
      <c r="OHN7" s="33"/>
      <c r="OHO7" s="33"/>
      <c r="OHP7" s="33"/>
      <c r="OHQ7" s="33"/>
      <c r="OHR7" s="33"/>
      <c r="OHS7" s="33"/>
      <c r="OHT7" s="33"/>
      <c r="OHU7" s="33"/>
      <c r="OHV7" s="33"/>
      <c r="OHW7" s="33"/>
      <c r="OHX7" s="33"/>
      <c r="OHY7" s="33"/>
      <c r="OHZ7" s="33"/>
      <c r="OIA7" s="33"/>
      <c r="OIB7" s="33"/>
      <c r="OIC7" s="33"/>
      <c r="OID7" s="33"/>
      <c r="OIE7" s="33"/>
      <c r="OIF7" s="33"/>
      <c r="OIG7" s="33"/>
      <c r="OIH7" s="33"/>
      <c r="OII7" s="33"/>
      <c r="OIJ7" s="33"/>
      <c r="OIK7" s="33"/>
      <c r="OIL7" s="33"/>
      <c r="OIM7" s="33"/>
      <c r="OIN7" s="33"/>
      <c r="OIO7" s="33"/>
      <c r="OIP7" s="33"/>
      <c r="OIQ7" s="33"/>
      <c r="OIR7" s="33"/>
      <c r="OIS7" s="33"/>
      <c r="OIT7" s="33"/>
      <c r="OIU7" s="33"/>
      <c r="OIV7" s="33"/>
      <c r="OIW7" s="33"/>
      <c r="OIX7" s="33"/>
      <c r="OIY7" s="33"/>
      <c r="OIZ7" s="33"/>
      <c r="OJA7" s="33"/>
      <c r="OJB7" s="33"/>
      <c r="OJC7" s="33"/>
      <c r="OJD7" s="33"/>
      <c r="OJE7" s="33"/>
      <c r="OJF7" s="33"/>
      <c r="OJG7" s="33"/>
      <c r="OJH7" s="33"/>
      <c r="OJI7" s="33"/>
      <c r="OJJ7" s="33"/>
      <c r="OJK7" s="33"/>
      <c r="OJL7" s="33"/>
      <c r="OJM7" s="33"/>
      <c r="OJN7" s="33"/>
      <c r="OJO7" s="33"/>
      <c r="OJP7" s="34"/>
      <c r="OJQ7" s="33"/>
      <c r="OJR7" s="33"/>
      <c r="OJS7" s="33"/>
      <c r="OJT7" s="33"/>
      <c r="OJU7" s="33"/>
      <c r="OJV7" s="33"/>
      <c r="OJW7" s="33"/>
      <c r="OJX7" s="33"/>
      <c r="OJY7" s="33"/>
      <c r="OJZ7" s="33"/>
      <c r="OKA7" s="33"/>
      <c r="OKB7" s="33"/>
      <c r="OKC7" s="33"/>
      <c r="OKD7" s="33"/>
      <c r="OKE7" s="33"/>
      <c r="OKF7" s="33"/>
      <c r="OKG7" s="33"/>
      <c r="OKH7" s="33"/>
      <c r="OKI7" s="33"/>
      <c r="OKJ7" s="33"/>
      <c r="OKK7" s="33"/>
      <c r="OKL7" s="33"/>
      <c r="OKM7" s="33"/>
      <c r="OKN7" s="33"/>
      <c r="OKO7" s="33"/>
      <c r="OKP7" s="33"/>
      <c r="OKQ7" s="33"/>
      <c r="OKR7" s="33"/>
      <c r="OKS7" s="33"/>
      <c r="OKT7" s="33"/>
      <c r="OKU7" s="33"/>
      <c r="OKV7" s="33"/>
      <c r="OKW7" s="33"/>
      <c r="OKX7" s="33"/>
      <c r="OKY7" s="33"/>
      <c r="OKZ7" s="33"/>
      <c r="OLA7" s="33"/>
      <c r="OLB7" s="33"/>
      <c r="OLC7" s="33"/>
      <c r="OLD7" s="33"/>
      <c r="OLE7" s="33"/>
      <c r="OLF7" s="33"/>
      <c r="OLG7" s="33"/>
      <c r="OLH7" s="33"/>
      <c r="OLI7" s="33"/>
      <c r="OLJ7" s="33"/>
      <c r="OLK7" s="33"/>
      <c r="OLL7" s="33"/>
      <c r="OLM7" s="33"/>
      <c r="OLN7" s="33"/>
      <c r="OLO7" s="33"/>
      <c r="OLP7" s="33"/>
      <c r="OLQ7" s="33"/>
      <c r="OLR7" s="33"/>
      <c r="OLS7" s="33"/>
      <c r="OLT7" s="33"/>
      <c r="OLU7" s="33"/>
      <c r="OLV7" s="33"/>
      <c r="OLW7" s="33"/>
      <c r="OLX7" s="33"/>
      <c r="OLY7" s="33"/>
      <c r="OLZ7" s="34"/>
      <c r="OMA7" s="33"/>
      <c r="OMB7" s="33"/>
      <c r="OMC7" s="33"/>
      <c r="OMD7" s="33"/>
      <c r="OME7" s="33"/>
      <c r="OMF7" s="33"/>
      <c r="OMG7" s="33"/>
      <c r="OMH7" s="33"/>
      <c r="OMI7" s="33"/>
      <c r="OMJ7" s="33"/>
      <c r="OMK7" s="33"/>
      <c r="OML7" s="33"/>
      <c r="OMM7" s="33"/>
      <c r="OMN7" s="33"/>
      <c r="OMO7" s="33"/>
      <c r="OMP7" s="33"/>
      <c r="OMQ7" s="33"/>
      <c r="OMR7" s="33"/>
      <c r="OMS7" s="33"/>
      <c r="OMT7" s="33"/>
      <c r="OMU7" s="33"/>
      <c r="OMV7" s="33"/>
      <c r="OMW7" s="33"/>
      <c r="OMX7" s="33"/>
      <c r="OMY7" s="33"/>
      <c r="OMZ7" s="33"/>
      <c r="ONA7" s="33"/>
      <c r="ONB7" s="33"/>
      <c r="ONC7" s="33"/>
      <c r="OND7" s="33"/>
      <c r="ONE7" s="33"/>
      <c r="ONF7" s="33"/>
      <c r="ONG7" s="33"/>
      <c r="ONH7" s="33"/>
      <c r="ONI7" s="33"/>
      <c r="ONJ7" s="33"/>
      <c r="ONK7" s="33"/>
      <c r="ONL7" s="33"/>
      <c r="ONM7" s="33"/>
      <c r="ONN7" s="33"/>
      <c r="ONO7" s="33"/>
      <c r="ONP7" s="33"/>
      <c r="ONQ7" s="33"/>
      <c r="ONR7" s="33"/>
      <c r="ONS7" s="33"/>
      <c r="ONT7" s="33"/>
      <c r="ONU7" s="33"/>
      <c r="ONV7" s="33"/>
      <c r="ONW7" s="33"/>
      <c r="ONX7" s="33"/>
      <c r="ONY7" s="33"/>
      <c r="ONZ7" s="33"/>
      <c r="OOA7" s="33"/>
      <c r="OOB7" s="33"/>
      <c r="OOC7" s="33"/>
      <c r="OOD7" s="33"/>
      <c r="OOE7" s="33"/>
      <c r="OOF7" s="33"/>
      <c r="OOG7" s="33"/>
      <c r="OOH7" s="33"/>
      <c r="OOI7" s="33"/>
      <c r="OOJ7" s="34"/>
      <c r="OOK7" s="33"/>
      <c r="OOL7" s="33"/>
      <c r="OOM7" s="33"/>
      <c r="OON7" s="33"/>
      <c r="OOO7" s="33"/>
      <c r="OOP7" s="33"/>
      <c r="OOQ7" s="33"/>
      <c r="OOR7" s="33"/>
      <c r="OOS7" s="33"/>
      <c r="OOT7" s="33"/>
      <c r="OOU7" s="33"/>
      <c r="OOV7" s="33"/>
      <c r="OOW7" s="33"/>
      <c r="OOX7" s="33"/>
      <c r="OOY7" s="33"/>
      <c r="OOZ7" s="33"/>
      <c r="OPA7" s="33"/>
      <c r="OPB7" s="33"/>
      <c r="OPC7" s="33"/>
      <c r="OPD7" s="33"/>
      <c r="OPE7" s="33"/>
      <c r="OPF7" s="33"/>
      <c r="OPG7" s="33"/>
      <c r="OPH7" s="33"/>
      <c r="OPI7" s="33"/>
      <c r="OPJ7" s="33"/>
      <c r="OPK7" s="33"/>
      <c r="OPL7" s="33"/>
      <c r="OPM7" s="33"/>
      <c r="OPN7" s="33"/>
      <c r="OPO7" s="33"/>
      <c r="OPP7" s="33"/>
      <c r="OPQ7" s="33"/>
      <c r="OPR7" s="33"/>
      <c r="OPS7" s="33"/>
      <c r="OPT7" s="33"/>
      <c r="OPU7" s="33"/>
      <c r="OPV7" s="33"/>
      <c r="OPW7" s="33"/>
      <c r="OPX7" s="33"/>
      <c r="OPY7" s="33"/>
      <c r="OPZ7" s="33"/>
      <c r="OQA7" s="33"/>
      <c r="OQB7" s="33"/>
      <c r="OQC7" s="33"/>
      <c r="OQD7" s="33"/>
      <c r="OQE7" s="33"/>
      <c r="OQF7" s="33"/>
      <c r="OQG7" s="33"/>
      <c r="OQH7" s="33"/>
      <c r="OQI7" s="33"/>
      <c r="OQJ7" s="33"/>
      <c r="OQK7" s="33"/>
      <c r="OQL7" s="33"/>
      <c r="OQM7" s="33"/>
      <c r="OQN7" s="33"/>
      <c r="OQO7" s="33"/>
      <c r="OQP7" s="33"/>
      <c r="OQQ7" s="33"/>
      <c r="OQR7" s="33"/>
      <c r="OQS7" s="33"/>
      <c r="OQT7" s="34"/>
      <c r="OQU7" s="33"/>
      <c r="OQV7" s="33"/>
      <c r="OQW7" s="33"/>
      <c r="OQX7" s="33"/>
      <c r="OQY7" s="33"/>
      <c r="OQZ7" s="33"/>
      <c r="ORA7" s="33"/>
      <c r="ORB7" s="33"/>
      <c r="ORC7" s="33"/>
      <c r="ORD7" s="33"/>
      <c r="ORE7" s="33"/>
      <c r="ORF7" s="33"/>
      <c r="ORG7" s="33"/>
      <c r="ORH7" s="33"/>
      <c r="ORI7" s="33"/>
      <c r="ORJ7" s="33"/>
      <c r="ORK7" s="33"/>
      <c r="ORL7" s="33"/>
      <c r="ORM7" s="33"/>
      <c r="ORN7" s="33"/>
      <c r="ORO7" s="33"/>
      <c r="ORP7" s="33"/>
      <c r="ORQ7" s="33"/>
      <c r="ORR7" s="33"/>
      <c r="ORS7" s="33"/>
      <c r="ORT7" s="33"/>
      <c r="ORU7" s="33"/>
      <c r="ORV7" s="33"/>
      <c r="ORW7" s="33"/>
      <c r="ORX7" s="33"/>
      <c r="ORY7" s="33"/>
      <c r="ORZ7" s="33"/>
      <c r="OSA7" s="33"/>
      <c r="OSB7" s="33"/>
      <c r="OSC7" s="33"/>
      <c r="OSD7" s="33"/>
      <c r="OSE7" s="33"/>
      <c r="OSF7" s="33"/>
      <c r="OSG7" s="33"/>
      <c r="OSH7" s="33"/>
      <c r="OSI7" s="33"/>
      <c r="OSJ7" s="33"/>
      <c r="OSK7" s="33"/>
      <c r="OSL7" s="33"/>
      <c r="OSM7" s="33"/>
      <c r="OSN7" s="33"/>
      <c r="OSO7" s="33"/>
      <c r="OSP7" s="33"/>
      <c r="OSQ7" s="33"/>
      <c r="OSR7" s="33"/>
      <c r="OSS7" s="33"/>
      <c r="OST7" s="33"/>
      <c r="OSU7" s="33"/>
      <c r="OSV7" s="33"/>
      <c r="OSW7" s="33"/>
      <c r="OSX7" s="33"/>
      <c r="OSY7" s="33"/>
      <c r="OSZ7" s="33"/>
      <c r="OTA7" s="33"/>
      <c r="OTB7" s="33"/>
      <c r="OTC7" s="33"/>
      <c r="OTD7" s="34"/>
      <c r="OTE7" s="33"/>
      <c r="OTF7" s="33"/>
      <c r="OTG7" s="33"/>
      <c r="OTH7" s="33"/>
      <c r="OTI7" s="33"/>
      <c r="OTJ7" s="33"/>
      <c r="OTK7" s="33"/>
      <c r="OTL7" s="33"/>
      <c r="OTM7" s="33"/>
      <c r="OTN7" s="33"/>
      <c r="OTO7" s="33"/>
      <c r="OTP7" s="33"/>
      <c r="OTQ7" s="33"/>
      <c r="OTR7" s="33"/>
      <c r="OTS7" s="33"/>
      <c r="OTT7" s="33"/>
      <c r="OTU7" s="33"/>
      <c r="OTV7" s="33"/>
      <c r="OTW7" s="33"/>
      <c r="OTX7" s="33"/>
      <c r="OTY7" s="33"/>
      <c r="OTZ7" s="33"/>
      <c r="OUA7" s="33"/>
      <c r="OUB7" s="33"/>
      <c r="OUC7" s="33"/>
      <c r="OUD7" s="33"/>
      <c r="OUE7" s="33"/>
      <c r="OUF7" s="33"/>
      <c r="OUG7" s="33"/>
      <c r="OUH7" s="33"/>
      <c r="OUI7" s="33"/>
      <c r="OUJ7" s="33"/>
      <c r="OUK7" s="33"/>
      <c r="OUL7" s="33"/>
      <c r="OUM7" s="33"/>
      <c r="OUN7" s="33"/>
      <c r="OUO7" s="33"/>
      <c r="OUP7" s="33"/>
      <c r="OUQ7" s="33"/>
      <c r="OUR7" s="33"/>
      <c r="OUS7" s="33"/>
      <c r="OUT7" s="33"/>
      <c r="OUU7" s="33"/>
      <c r="OUV7" s="33"/>
      <c r="OUW7" s="33"/>
      <c r="OUX7" s="33"/>
      <c r="OUY7" s="33"/>
      <c r="OUZ7" s="33"/>
      <c r="OVA7" s="33"/>
      <c r="OVB7" s="33"/>
      <c r="OVC7" s="33"/>
      <c r="OVD7" s="33"/>
      <c r="OVE7" s="33"/>
      <c r="OVF7" s="33"/>
      <c r="OVG7" s="33"/>
      <c r="OVH7" s="33"/>
      <c r="OVI7" s="33"/>
      <c r="OVJ7" s="33"/>
      <c r="OVK7" s="33"/>
      <c r="OVL7" s="33"/>
      <c r="OVM7" s="33"/>
      <c r="OVN7" s="34"/>
      <c r="OVO7" s="33"/>
      <c r="OVP7" s="33"/>
      <c r="OVQ7" s="33"/>
      <c r="OVR7" s="33"/>
      <c r="OVS7" s="33"/>
      <c r="OVT7" s="33"/>
      <c r="OVU7" s="33"/>
      <c r="OVV7" s="33"/>
      <c r="OVW7" s="33"/>
      <c r="OVX7" s="33"/>
      <c r="OVY7" s="33"/>
      <c r="OVZ7" s="33"/>
      <c r="OWA7" s="33"/>
      <c r="OWB7" s="33"/>
      <c r="OWC7" s="33"/>
      <c r="OWD7" s="33"/>
      <c r="OWE7" s="33"/>
      <c r="OWF7" s="33"/>
      <c r="OWG7" s="33"/>
      <c r="OWH7" s="33"/>
      <c r="OWI7" s="33"/>
      <c r="OWJ7" s="33"/>
      <c r="OWK7" s="33"/>
      <c r="OWL7" s="33"/>
      <c r="OWM7" s="33"/>
      <c r="OWN7" s="33"/>
      <c r="OWO7" s="33"/>
      <c r="OWP7" s="33"/>
      <c r="OWQ7" s="33"/>
      <c r="OWR7" s="33"/>
      <c r="OWS7" s="33"/>
      <c r="OWT7" s="33"/>
      <c r="OWU7" s="33"/>
      <c r="OWV7" s="33"/>
      <c r="OWW7" s="33"/>
      <c r="OWX7" s="33"/>
      <c r="OWY7" s="33"/>
      <c r="OWZ7" s="33"/>
      <c r="OXA7" s="33"/>
      <c r="OXB7" s="33"/>
      <c r="OXC7" s="33"/>
      <c r="OXD7" s="33"/>
      <c r="OXE7" s="33"/>
      <c r="OXF7" s="33"/>
      <c r="OXG7" s="33"/>
      <c r="OXH7" s="33"/>
      <c r="OXI7" s="33"/>
      <c r="OXJ7" s="33"/>
      <c r="OXK7" s="33"/>
      <c r="OXL7" s="33"/>
      <c r="OXM7" s="33"/>
      <c r="OXN7" s="33"/>
      <c r="OXO7" s="33"/>
      <c r="OXP7" s="33"/>
      <c r="OXQ7" s="33"/>
      <c r="OXR7" s="33"/>
      <c r="OXS7" s="33"/>
      <c r="OXT7" s="33"/>
      <c r="OXU7" s="33"/>
      <c r="OXV7" s="33"/>
      <c r="OXW7" s="33"/>
      <c r="OXX7" s="34"/>
      <c r="OXY7" s="33"/>
      <c r="OXZ7" s="33"/>
      <c r="OYA7" s="33"/>
      <c r="OYB7" s="33"/>
      <c r="OYC7" s="33"/>
      <c r="OYD7" s="33"/>
      <c r="OYE7" s="33"/>
      <c r="OYF7" s="33"/>
      <c r="OYG7" s="33"/>
      <c r="OYH7" s="33"/>
      <c r="OYI7" s="33"/>
      <c r="OYJ7" s="33"/>
      <c r="OYK7" s="33"/>
      <c r="OYL7" s="33"/>
      <c r="OYM7" s="33"/>
      <c r="OYN7" s="33"/>
      <c r="OYO7" s="33"/>
      <c r="OYP7" s="33"/>
      <c r="OYQ7" s="33"/>
      <c r="OYR7" s="33"/>
      <c r="OYS7" s="33"/>
      <c r="OYT7" s="33"/>
      <c r="OYU7" s="33"/>
      <c r="OYV7" s="33"/>
      <c r="OYW7" s="33"/>
      <c r="OYX7" s="33"/>
      <c r="OYY7" s="33"/>
      <c r="OYZ7" s="33"/>
      <c r="OZA7" s="33"/>
      <c r="OZB7" s="33"/>
      <c r="OZC7" s="33"/>
      <c r="OZD7" s="33"/>
      <c r="OZE7" s="33"/>
      <c r="OZF7" s="33"/>
      <c r="OZG7" s="33"/>
      <c r="OZH7" s="33"/>
      <c r="OZI7" s="33"/>
      <c r="OZJ7" s="33"/>
      <c r="OZK7" s="33"/>
      <c r="OZL7" s="33"/>
      <c r="OZM7" s="33"/>
      <c r="OZN7" s="33"/>
      <c r="OZO7" s="33"/>
      <c r="OZP7" s="33"/>
      <c r="OZQ7" s="33"/>
      <c r="OZR7" s="33"/>
      <c r="OZS7" s="33"/>
      <c r="OZT7" s="33"/>
      <c r="OZU7" s="33"/>
      <c r="OZV7" s="33"/>
      <c r="OZW7" s="33"/>
      <c r="OZX7" s="33"/>
      <c r="OZY7" s="33"/>
      <c r="OZZ7" s="33"/>
      <c r="PAA7" s="33"/>
      <c r="PAB7" s="33"/>
      <c r="PAC7" s="33"/>
      <c r="PAD7" s="33"/>
      <c r="PAE7" s="33"/>
      <c r="PAF7" s="33"/>
      <c r="PAG7" s="33"/>
      <c r="PAH7" s="34"/>
      <c r="PAI7" s="33"/>
      <c r="PAJ7" s="33"/>
      <c r="PAK7" s="33"/>
      <c r="PAL7" s="33"/>
      <c r="PAM7" s="33"/>
      <c r="PAN7" s="33"/>
      <c r="PAO7" s="33"/>
      <c r="PAP7" s="33"/>
      <c r="PAQ7" s="33"/>
      <c r="PAR7" s="33"/>
      <c r="PAS7" s="33"/>
      <c r="PAT7" s="33"/>
      <c r="PAU7" s="33"/>
      <c r="PAV7" s="33"/>
      <c r="PAW7" s="33"/>
      <c r="PAX7" s="33"/>
      <c r="PAY7" s="33"/>
      <c r="PAZ7" s="33"/>
      <c r="PBA7" s="33"/>
      <c r="PBB7" s="33"/>
      <c r="PBC7" s="33"/>
      <c r="PBD7" s="33"/>
      <c r="PBE7" s="33"/>
      <c r="PBF7" s="33"/>
      <c r="PBG7" s="33"/>
      <c r="PBH7" s="33"/>
      <c r="PBI7" s="33"/>
      <c r="PBJ7" s="33"/>
      <c r="PBK7" s="33"/>
      <c r="PBL7" s="33"/>
      <c r="PBM7" s="33"/>
      <c r="PBN7" s="33"/>
      <c r="PBO7" s="33"/>
      <c r="PBP7" s="33"/>
      <c r="PBQ7" s="33"/>
      <c r="PBR7" s="33"/>
      <c r="PBS7" s="33"/>
      <c r="PBT7" s="33"/>
      <c r="PBU7" s="33"/>
      <c r="PBV7" s="33"/>
      <c r="PBW7" s="33"/>
      <c r="PBX7" s="33"/>
      <c r="PBY7" s="33"/>
      <c r="PBZ7" s="33"/>
      <c r="PCA7" s="33"/>
      <c r="PCB7" s="33"/>
      <c r="PCC7" s="33"/>
      <c r="PCD7" s="33"/>
      <c r="PCE7" s="33"/>
      <c r="PCF7" s="33"/>
      <c r="PCG7" s="33"/>
      <c r="PCH7" s="33"/>
      <c r="PCI7" s="33"/>
      <c r="PCJ7" s="33"/>
      <c r="PCK7" s="33"/>
      <c r="PCL7" s="33"/>
      <c r="PCM7" s="33"/>
      <c r="PCN7" s="33"/>
      <c r="PCO7" s="33"/>
      <c r="PCP7" s="33"/>
      <c r="PCQ7" s="33"/>
      <c r="PCR7" s="34"/>
      <c r="PCS7" s="33"/>
      <c r="PCT7" s="33"/>
      <c r="PCU7" s="33"/>
      <c r="PCV7" s="33"/>
      <c r="PCW7" s="33"/>
      <c r="PCX7" s="33"/>
      <c r="PCY7" s="33"/>
      <c r="PCZ7" s="33"/>
      <c r="PDA7" s="33"/>
      <c r="PDB7" s="33"/>
      <c r="PDC7" s="33"/>
      <c r="PDD7" s="33"/>
      <c r="PDE7" s="33"/>
      <c r="PDF7" s="33"/>
      <c r="PDG7" s="33"/>
      <c r="PDH7" s="33"/>
      <c r="PDI7" s="33"/>
      <c r="PDJ7" s="33"/>
      <c r="PDK7" s="33"/>
      <c r="PDL7" s="33"/>
      <c r="PDM7" s="33"/>
      <c r="PDN7" s="33"/>
      <c r="PDO7" s="33"/>
      <c r="PDP7" s="33"/>
      <c r="PDQ7" s="33"/>
      <c r="PDR7" s="33"/>
      <c r="PDS7" s="33"/>
      <c r="PDT7" s="33"/>
      <c r="PDU7" s="33"/>
      <c r="PDV7" s="33"/>
      <c r="PDW7" s="33"/>
      <c r="PDX7" s="33"/>
      <c r="PDY7" s="33"/>
      <c r="PDZ7" s="33"/>
      <c r="PEA7" s="33"/>
      <c r="PEB7" s="33"/>
      <c r="PEC7" s="33"/>
      <c r="PED7" s="33"/>
      <c r="PEE7" s="33"/>
      <c r="PEF7" s="33"/>
      <c r="PEG7" s="33"/>
      <c r="PEH7" s="33"/>
      <c r="PEI7" s="33"/>
      <c r="PEJ7" s="33"/>
      <c r="PEK7" s="33"/>
      <c r="PEL7" s="33"/>
      <c r="PEM7" s="33"/>
      <c r="PEN7" s="33"/>
      <c r="PEO7" s="33"/>
      <c r="PEP7" s="33"/>
      <c r="PEQ7" s="33"/>
      <c r="PER7" s="33"/>
      <c r="PES7" s="33"/>
      <c r="PET7" s="33"/>
      <c r="PEU7" s="33"/>
      <c r="PEV7" s="33"/>
      <c r="PEW7" s="33"/>
      <c r="PEX7" s="33"/>
      <c r="PEY7" s="33"/>
      <c r="PEZ7" s="33"/>
      <c r="PFA7" s="33"/>
      <c r="PFB7" s="34"/>
      <c r="PFC7" s="33"/>
      <c r="PFD7" s="33"/>
      <c r="PFE7" s="33"/>
      <c r="PFF7" s="33"/>
      <c r="PFG7" s="33"/>
      <c r="PFH7" s="33"/>
      <c r="PFI7" s="33"/>
      <c r="PFJ7" s="33"/>
      <c r="PFK7" s="33"/>
      <c r="PFL7" s="33"/>
      <c r="PFM7" s="33"/>
      <c r="PFN7" s="33"/>
      <c r="PFO7" s="33"/>
      <c r="PFP7" s="33"/>
      <c r="PFQ7" s="33"/>
      <c r="PFR7" s="33"/>
      <c r="PFS7" s="33"/>
      <c r="PFT7" s="33"/>
      <c r="PFU7" s="33"/>
      <c r="PFV7" s="33"/>
      <c r="PFW7" s="33"/>
      <c r="PFX7" s="33"/>
      <c r="PFY7" s="33"/>
      <c r="PFZ7" s="33"/>
      <c r="PGA7" s="33"/>
      <c r="PGB7" s="33"/>
      <c r="PGC7" s="33"/>
      <c r="PGD7" s="33"/>
      <c r="PGE7" s="33"/>
      <c r="PGF7" s="33"/>
      <c r="PGG7" s="33"/>
      <c r="PGH7" s="33"/>
      <c r="PGI7" s="33"/>
      <c r="PGJ7" s="33"/>
      <c r="PGK7" s="33"/>
      <c r="PGL7" s="33"/>
      <c r="PGM7" s="33"/>
      <c r="PGN7" s="33"/>
      <c r="PGO7" s="33"/>
      <c r="PGP7" s="33"/>
      <c r="PGQ7" s="33"/>
      <c r="PGR7" s="33"/>
      <c r="PGS7" s="33"/>
      <c r="PGT7" s="33"/>
      <c r="PGU7" s="33"/>
      <c r="PGV7" s="33"/>
      <c r="PGW7" s="33"/>
      <c r="PGX7" s="33"/>
      <c r="PGY7" s="33"/>
      <c r="PGZ7" s="33"/>
      <c r="PHA7" s="33"/>
      <c r="PHB7" s="33"/>
      <c r="PHC7" s="33"/>
      <c r="PHD7" s="33"/>
      <c r="PHE7" s="33"/>
      <c r="PHF7" s="33"/>
      <c r="PHG7" s="33"/>
      <c r="PHH7" s="33"/>
      <c r="PHI7" s="33"/>
      <c r="PHJ7" s="33"/>
      <c r="PHK7" s="33"/>
      <c r="PHL7" s="34"/>
      <c r="PHM7" s="33"/>
      <c r="PHN7" s="33"/>
      <c r="PHO7" s="33"/>
      <c r="PHP7" s="33"/>
      <c r="PHQ7" s="33"/>
      <c r="PHR7" s="33"/>
      <c r="PHS7" s="33"/>
      <c r="PHT7" s="33"/>
      <c r="PHU7" s="33"/>
      <c r="PHV7" s="33"/>
      <c r="PHW7" s="33"/>
      <c r="PHX7" s="33"/>
      <c r="PHY7" s="33"/>
      <c r="PHZ7" s="33"/>
      <c r="PIA7" s="33"/>
      <c r="PIB7" s="33"/>
      <c r="PIC7" s="33"/>
      <c r="PID7" s="33"/>
      <c r="PIE7" s="33"/>
      <c r="PIF7" s="33"/>
      <c r="PIG7" s="33"/>
      <c r="PIH7" s="33"/>
      <c r="PII7" s="33"/>
      <c r="PIJ7" s="33"/>
      <c r="PIK7" s="33"/>
      <c r="PIL7" s="33"/>
      <c r="PIM7" s="33"/>
      <c r="PIN7" s="33"/>
      <c r="PIO7" s="33"/>
      <c r="PIP7" s="33"/>
      <c r="PIQ7" s="33"/>
      <c r="PIR7" s="33"/>
      <c r="PIS7" s="33"/>
      <c r="PIT7" s="33"/>
      <c r="PIU7" s="33"/>
      <c r="PIV7" s="33"/>
      <c r="PIW7" s="33"/>
      <c r="PIX7" s="33"/>
      <c r="PIY7" s="33"/>
      <c r="PIZ7" s="33"/>
      <c r="PJA7" s="33"/>
      <c r="PJB7" s="33"/>
      <c r="PJC7" s="33"/>
      <c r="PJD7" s="33"/>
      <c r="PJE7" s="33"/>
      <c r="PJF7" s="33"/>
      <c r="PJG7" s="33"/>
      <c r="PJH7" s="33"/>
      <c r="PJI7" s="33"/>
      <c r="PJJ7" s="33"/>
      <c r="PJK7" s="33"/>
      <c r="PJL7" s="33"/>
      <c r="PJM7" s="33"/>
      <c r="PJN7" s="33"/>
      <c r="PJO7" s="33"/>
      <c r="PJP7" s="33"/>
      <c r="PJQ7" s="33"/>
      <c r="PJR7" s="33"/>
      <c r="PJS7" s="33"/>
      <c r="PJT7" s="33"/>
      <c r="PJU7" s="33"/>
      <c r="PJV7" s="34"/>
      <c r="PJW7" s="33"/>
      <c r="PJX7" s="33"/>
      <c r="PJY7" s="33"/>
      <c r="PJZ7" s="33"/>
      <c r="PKA7" s="33"/>
      <c r="PKB7" s="33"/>
      <c r="PKC7" s="33"/>
      <c r="PKD7" s="33"/>
      <c r="PKE7" s="33"/>
      <c r="PKF7" s="33"/>
      <c r="PKG7" s="33"/>
      <c r="PKH7" s="33"/>
      <c r="PKI7" s="33"/>
      <c r="PKJ7" s="33"/>
      <c r="PKK7" s="33"/>
      <c r="PKL7" s="33"/>
      <c r="PKM7" s="33"/>
      <c r="PKN7" s="33"/>
      <c r="PKO7" s="33"/>
      <c r="PKP7" s="33"/>
      <c r="PKQ7" s="33"/>
      <c r="PKR7" s="33"/>
      <c r="PKS7" s="33"/>
      <c r="PKT7" s="33"/>
      <c r="PKU7" s="33"/>
      <c r="PKV7" s="33"/>
      <c r="PKW7" s="33"/>
      <c r="PKX7" s="33"/>
      <c r="PKY7" s="33"/>
      <c r="PKZ7" s="33"/>
      <c r="PLA7" s="33"/>
      <c r="PLB7" s="33"/>
      <c r="PLC7" s="33"/>
      <c r="PLD7" s="33"/>
      <c r="PLE7" s="33"/>
      <c r="PLF7" s="33"/>
      <c r="PLG7" s="33"/>
      <c r="PLH7" s="33"/>
      <c r="PLI7" s="33"/>
      <c r="PLJ7" s="33"/>
      <c r="PLK7" s="33"/>
      <c r="PLL7" s="33"/>
      <c r="PLM7" s="33"/>
      <c r="PLN7" s="33"/>
      <c r="PLO7" s="33"/>
      <c r="PLP7" s="33"/>
      <c r="PLQ7" s="33"/>
      <c r="PLR7" s="33"/>
      <c r="PLS7" s="33"/>
      <c r="PLT7" s="33"/>
      <c r="PLU7" s="33"/>
      <c r="PLV7" s="33"/>
      <c r="PLW7" s="33"/>
      <c r="PLX7" s="33"/>
      <c r="PLY7" s="33"/>
      <c r="PLZ7" s="33"/>
      <c r="PMA7" s="33"/>
      <c r="PMB7" s="33"/>
      <c r="PMC7" s="33"/>
      <c r="PMD7" s="33"/>
      <c r="PME7" s="33"/>
      <c r="PMF7" s="34"/>
      <c r="PMG7" s="33"/>
      <c r="PMH7" s="33"/>
      <c r="PMI7" s="33"/>
      <c r="PMJ7" s="33"/>
      <c r="PMK7" s="33"/>
      <c r="PML7" s="33"/>
      <c r="PMM7" s="33"/>
      <c r="PMN7" s="33"/>
      <c r="PMO7" s="33"/>
      <c r="PMP7" s="33"/>
      <c r="PMQ7" s="33"/>
      <c r="PMR7" s="33"/>
      <c r="PMS7" s="33"/>
      <c r="PMT7" s="33"/>
      <c r="PMU7" s="33"/>
      <c r="PMV7" s="33"/>
      <c r="PMW7" s="33"/>
      <c r="PMX7" s="33"/>
      <c r="PMY7" s="33"/>
      <c r="PMZ7" s="33"/>
      <c r="PNA7" s="33"/>
      <c r="PNB7" s="33"/>
      <c r="PNC7" s="33"/>
      <c r="PND7" s="33"/>
      <c r="PNE7" s="33"/>
      <c r="PNF7" s="33"/>
      <c r="PNG7" s="33"/>
      <c r="PNH7" s="33"/>
      <c r="PNI7" s="33"/>
      <c r="PNJ7" s="33"/>
      <c r="PNK7" s="33"/>
      <c r="PNL7" s="33"/>
      <c r="PNM7" s="33"/>
      <c r="PNN7" s="33"/>
      <c r="PNO7" s="33"/>
      <c r="PNP7" s="33"/>
      <c r="PNQ7" s="33"/>
      <c r="PNR7" s="33"/>
      <c r="PNS7" s="33"/>
      <c r="PNT7" s="33"/>
      <c r="PNU7" s="33"/>
      <c r="PNV7" s="33"/>
      <c r="PNW7" s="33"/>
      <c r="PNX7" s="33"/>
      <c r="PNY7" s="33"/>
      <c r="PNZ7" s="33"/>
      <c r="POA7" s="33"/>
      <c r="POB7" s="33"/>
      <c r="POC7" s="33"/>
      <c r="POD7" s="33"/>
      <c r="POE7" s="33"/>
      <c r="POF7" s="33"/>
      <c r="POG7" s="33"/>
      <c r="POH7" s="33"/>
      <c r="POI7" s="33"/>
      <c r="POJ7" s="33"/>
      <c r="POK7" s="33"/>
      <c r="POL7" s="33"/>
      <c r="POM7" s="33"/>
      <c r="PON7" s="33"/>
      <c r="POO7" s="33"/>
      <c r="POP7" s="34"/>
      <c r="POQ7" s="33"/>
      <c r="POR7" s="33"/>
      <c r="POS7" s="33"/>
      <c r="POT7" s="33"/>
      <c r="POU7" s="33"/>
      <c r="POV7" s="33"/>
      <c r="POW7" s="33"/>
      <c r="POX7" s="33"/>
      <c r="POY7" s="33"/>
      <c r="POZ7" s="33"/>
      <c r="PPA7" s="33"/>
      <c r="PPB7" s="33"/>
      <c r="PPC7" s="33"/>
      <c r="PPD7" s="33"/>
      <c r="PPE7" s="33"/>
      <c r="PPF7" s="33"/>
      <c r="PPG7" s="33"/>
      <c r="PPH7" s="33"/>
      <c r="PPI7" s="33"/>
      <c r="PPJ7" s="33"/>
      <c r="PPK7" s="33"/>
      <c r="PPL7" s="33"/>
      <c r="PPM7" s="33"/>
      <c r="PPN7" s="33"/>
      <c r="PPO7" s="33"/>
      <c r="PPP7" s="33"/>
      <c r="PPQ7" s="33"/>
      <c r="PPR7" s="33"/>
      <c r="PPS7" s="33"/>
      <c r="PPT7" s="33"/>
      <c r="PPU7" s="33"/>
      <c r="PPV7" s="33"/>
      <c r="PPW7" s="33"/>
      <c r="PPX7" s="33"/>
      <c r="PPY7" s="33"/>
      <c r="PPZ7" s="33"/>
      <c r="PQA7" s="33"/>
      <c r="PQB7" s="33"/>
      <c r="PQC7" s="33"/>
      <c r="PQD7" s="33"/>
      <c r="PQE7" s="33"/>
      <c r="PQF7" s="33"/>
      <c r="PQG7" s="33"/>
      <c r="PQH7" s="33"/>
      <c r="PQI7" s="33"/>
      <c r="PQJ7" s="33"/>
      <c r="PQK7" s="33"/>
      <c r="PQL7" s="33"/>
      <c r="PQM7" s="33"/>
      <c r="PQN7" s="33"/>
      <c r="PQO7" s="33"/>
      <c r="PQP7" s="33"/>
      <c r="PQQ7" s="33"/>
      <c r="PQR7" s="33"/>
      <c r="PQS7" s="33"/>
      <c r="PQT7" s="33"/>
      <c r="PQU7" s="33"/>
      <c r="PQV7" s="33"/>
      <c r="PQW7" s="33"/>
      <c r="PQX7" s="33"/>
      <c r="PQY7" s="33"/>
      <c r="PQZ7" s="34"/>
      <c r="PRA7" s="33"/>
      <c r="PRB7" s="33"/>
      <c r="PRC7" s="33"/>
      <c r="PRD7" s="33"/>
      <c r="PRE7" s="33"/>
      <c r="PRF7" s="33"/>
      <c r="PRG7" s="33"/>
      <c r="PRH7" s="33"/>
      <c r="PRI7" s="33"/>
      <c r="PRJ7" s="33"/>
      <c r="PRK7" s="33"/>
      <c r="PRL7" s="33"/>
      <c r="PRM7" s="33"/>
      <c r="PRN7" s="33"/>
      <c r="PRO7" s="33"/>
      <c r="PRP7" s="33"/>
      <c r="PRQ7" s="33"/>
      <c r="PRR7" s="33"/>
      <c r="PRS7" s="33"/>
      <c r="PRT7" s="33"/>
      <c r="PRU7" s="33"/>
      <c r="PRV7" s="33"/>
      <c r="PRW7" s="33"/>
      <c r="PRX7" s="33"/>
      <c r="PRY7" s="33"/>
      <c r="PRZ7" s="33"/>
      <c r="PSA7" s="33"/>
      <c r="PSB7" s="33"/>
      <c r="PSC7" s="33"/>
      <c r="PSD7" s="33"/>
      <c r="PSE7" s="33"/>
      <c r="PSF7" s="33"/>
      <c r="PSG7" s="33"/>
      <c r="PSH7" s="33"/>
      <c r="PSI7" s="33"/>
      <c r="PSJ7" s="33"/>
      <c r="PSK7" s="33"/>
      <c r="PSL7" s="33"/>
      <c r="PSM7" s="33"/>
      <c r="PSN7" s="33"/>
      <c r="PSO7" s="33"/>
      <c r="PSP7" s="33"/>
      <c r="PSQ7" s="33"/>
      <c r="PSR7" s="33"/>
      <c r="PSS7" s="33"/>
      <c r="PST7" s="33"/>
      <c r="PSU7" s="33"/>
      <c r="PSV7" s="33"/>
      <c r="PSW7" s="33"/>
      <c r="PSX7" s="33"/>
      <c r="PSY7" s="33"/>
      <c r="PSZ7" s="33"/>
      <c r="PTA7" s="33"/>
      <c r="PTB7" s="33"/>
      <c r="PTC7" s="33"/>
      <c r="PTD7" s="33"/>
      <c r="PTE7" s="33"/>
      <c r="PTF7" s="33"/>
      <c r="PTG7" s="33"/>
      <c r="PTH7" s="33"/>
      <c r="PTI7" s="33"/>
      <c r="PTJ7" s="34"/>
      <c r="PTK7" s="33"/>
      <c r="PTL7" s="33"/>
      <c r="PTM7" s="33"/>
      <c r="PTN7" s="33"/>
      <c r="PTO7" s="33"/>
      <c r="PTP7" s="33"/>
      <c r="PTQ7" s="33"/>
      <c r="PTR7" s="33"/>
      <c r="PTS7" s="33"/>
      <c r="PTT7" s="33"/>
      <c r="PTU7" s="33"/>
      <c r="PTV7" s="33"/>
      <c r="PTW7" s="33"/>
      <c r="PTX7" s="33"/>
      <c r="PTY7" s="33"/>
      <c r="PTZ7" s="33"/>
      <c r="PUA7" s="33"/>
      <c r="PUB7" s="33"/>
      <c r="PUC7" s="33"/>
      <c r="PUD7" s="33"/>
      <c r="PUE7" s="33"/>
      <c r="PUF7" s="33"/>
      <c r="PUG7" s="33"/>
      <c r="PUH7" s="33"/>
      <c r="PUI7" s="33"/>
      <c r="PUJ7" s="33"/>
      <c r="PUK7" s="33"/>
      <c r="PUL7" s="33"/>
      <c r="PUM7" s="33"/>
      <c r="PUN7" s="33"/>
      <c r="PUO7" s="33"/>
      <c r="PUP7" s="33"/>
      <c r="PUQ7" s="33"/>
      <c r="PUR7" s="33"/>
      <c r="PUS7" s="33"/>
      <c r="PUT7" s="33"/>
      <c r="PUU7" s="33"/>
      <c r="PUV7" s="33"/>
      <c r="PUW7" s="33"/>
      <c r="PUX7" s="33"/>
      <c r="PUY7" s="33"/>
      <c r="PUZ7" s="33"/>
      <c r="PVA7" s="33"/>
      <c r="PVB7" s="33"/>
      <c r="PVC7" s="33"/>
      <c r="PVD7" s="33"/>
      <c r="PVE7" s="33"/>
      <c r="PVF7" s="33"/>
      <c r="PVG7" s="33"/>
      <c r="PVH7" s="33"/>
      <c r="PVI7" s="33"/>
      <c r="PVJ7" s="33"/>
      <c r="PVK7" s="33"/>
      <c r="PVL7" s="33"/>
      <c r="PVM7" s="33"/>
      <c r="PVN7" s="33"/>
      <c r="PVO7" s="33"/>
      <c r="PVP7" s="33"/>
      <c r="PVQ7" s="33"/>
      <c r="PVR7" s="33"/>
      <c r="PVS7" s="33"/>
      <c r="PVT7" s="34"/>
      <c r="PVU7" s="33"/>
      <c r="PVV7" s="33"/>
      <c r="PVW7" s="33"/>
      <c r="PVX7" s="33"/>
      <c r="PVY7" s="33"/>
      <c r="PVZ7" s="33"/>
      <c r="PWA7" s="33"/>
      <c r="PWB7" s="33"/>
      <c r="PWC7" s="33"/>
      <c r="PWD7" s="33"/>
      <c r="PWE7" s="33"/>
      <c r="PWF7" s="33"/>
      <c r="PWG7" s="33"/>
      <c r="PWH7" s="33"/>
      <c r="PWI7" s="33"/>
      <c r="PWJ7" s="33"/>
      <c r="PWK7" s="33"/>
      <c r="PWL7" s="33"/>
      <c r="PWM7" s="33"/>
      <c r="PWN7" s="33"/>
      <c r="PWO7" s="33"/>
      <c r="PWP7" s="33"/>
      <c r="PWQ7" s="33"/>
      <c r="PWR7" s="33"/>
      <c r="PWS7" s="33"/>
      <c r="PWT7" s="33"/>
      <c r="PWU7" s="33"/>
      <c r="PWV7" s="33"/>
      <c r="PWW7" s="33"/>
      <c r="PWX7" s="33"/>
      <c r="PWY7" s="33"/>
      <c r="PWZ7" s="33"/>
      <c r="PXA7" s="33"/>
      <c r="PXB7" s="33"/>
      <c r="PXC7" s="33"/>
      <c r="PXD7" s="33"/>
      <c r="PXE7" s="33"/>
      <c r="PXF7" s="33"/>
      <c r="PXG7" s="33"/>
      <c r="PXH7" s="33"/>
      <c r="PXI7" s="33"/>
      <c r="PXJ7" s="33"/>
      <c r="PXK7" s="33"/>
      <c r="PXL7" s="33"/>
      <c r="PXM7" s="33"/>
      <c r="PXN7" s="33"/>
      <c r="PXO7" s="33"/>
      <c r="PXP7" s="33"/>
      <c r="PXQ7" s="33"/>
      <c r="PXR7" s="33"/>
      <c r="PXS7" s="33"/>
      <c r="PXT7" s="33"/>
      <c r="PXU7" s="33"/>
      <c r="PXV7" s="33"/>
      <c r="PXW7" s="33"/>
      <c r="PXX7" s="33"/>
      <c r="PXY7" s="33"/>
      <c r="PXZ7" s="33"/>
      <c r="PYA7" s="33"/>
      <c r="PYB7" s="33"/>
      <c r="PYC7" s="33"/>
      <c r="PYD7" s="34"/>
      <c r="PYE7" s="33"/>
      <c r="PYF7" s="33"/>
      <c r="PYG7" s="33"/>
      <c r="PYH7" s="33"/>
      <c r="PYI7" s="33"/>
      <c r="PYJ7" s="33"/>
      <c r="PYK7" s="33"/>
      <c r="PYL7" s="33"/>
      <c r="PYM7" s="33"/>
      <c r="PYN7" s="33"/>
      <c r="PYO7" s="33"/>
      <c r="PYP7" s="33"/>
      <c r="PYQ7" s="33"/>
      <c r="PYR7" s="33"/>
      <c r="PYS7" s="33"/>
      <c r="PYT7" s="33"/>
      <c r="PYU7" s="33"/>
      <c r="PYV7" s="33"/>
      <c r="PYW7" s="33"/>
      <c r="PYX7" s="33"/>
      <c r="PYY7" s="33"/>
      <c r="PYZ7" s="33"/>
      <c r="PZA7" s="33"/>
      <c r="PZB7" s="33"/>
      <c r="PZC7" s="33"/>
      <c r="PZD7" s="33"/>
      <c r="PZE7" s="33"/>
      <c r="PZF7" s="33"/>
      <c r="PZG7" s="33"/>
      <c r="PZH7" s="33"/>
      <c r="PZI7" s="33"/>
      <c r="PZJ7" s="33"/>
      <c r="PZK7" s="33"/>
      <c r="PZL7" s="33"/>
      <c r="PZM7" s="33"/>
      <c r="PZN7" s="33"/>
      <c r="PZO7" s="33"/>
      <c r="PZP7" s="33"/>
      <c r="PZQ7" s="33"/>
      <c r="PZR7" s="33"/>
      <c r="PZS7" s="33"/>
      <c r="PZT7" s="33"/>
      <c r="PZU7" s="33"/>
      <c r="PZV7" s="33"/>
      <c r="PZW7" s="33"/>
      <c r="PZX7" s="33"/>
      <c r="PZY7" s="33"/>
      <c r="PZZ7" s="33"/>
      <c r="QAA7" s="33"/>
      <c r="QAB7" s="33"/>
      <c r="QAC7" s="33"/>
      <c r="QAD7" s="33"/>
      <c r="QAE7" s="33"/>
      <c r="QAF7" s="33"/>
      <c r="QAG7" s="33"/>
      <c r="QAH7" s="33"/>
      <c r="QAI7" s="33"/>
      <c r="QAJ7" s="33"/>
      <c r="QAK7" s="33"/>
      <c r="QAL7" s="33"/>
      <c r="QAM7" s="33"/>
      <c r="QAN7" s="34"/>
      <c r="QAO7" s="33"/>
      <c r="QAP7" s="33"/>
      <c r="QAQ7" s="33"/>
      <c r="QAR7" s="33"/>
      <c r="QAS7" s="33"/>
      <c r="QAT7" s="33"/>
      <c r="QAU7" s="33"/>
      <c r="QAV7" s="33"/>
      <c r="QAW7" s="33"/>
      <c r="QAX7" s="33"/>
      <c r="QAY7" s="33"/>
      <c r="QAZ7" s="33"/>
      <c r="QBA7" s="33"/>
      <c r="QBB7" s="33"/>
      <c r="QBC7" s="33"/>
      <c r="QBD7" s="33"/>
      <c r="QBE7" s="33"/>
      <c r="QBF7" s="33"/>
      <c r="QBG7" s="33"/>
      <c r="QBH7" s="33"/>
      <c r="QBI7" s="33"/>
      <c r="QBJ7" s="33"/>
      <c r="QBK7" s="33"/>
      <c r="QBL7" s="33"/>
      <c r="QBM7" s="33"/>
      <c r="QBN7" s="33"/>
      <c r="QBO7" s="33"/>
      <c r="QBP7" s="33"/>
      <c r="QBQ7" s="33"/>
      <c r="QBR7" s="33"/>
      <c r="QBS7" s="33"/>
      <c r="QBT7" s="33"/>
      <c r="QBU7" s="33"/>
      <c r="QBV7" s="33"/>
      <c r="QBW7" s="33"/>
      <c r="QBX7" s="33"/>
      <c r="QBY7" s="33"/>
      <c r="QBZ7" s="33"/>
      <c r="QCA7" s="33"/>
      <c r="QCB7" s="33"/>
      <c r="QCC7" s="33"/>
      <c r="QCD7" s="33"/>
      <c r="QCE7" s="33"/>
      <c r="QCF7" s="33"/>
      <c r="QCG7" s="33"/>
      <c r="QCH7" s="33"/>
      <c r="QCI7" s="33"/>
      <c r="QCJ7" s="33"/>
      <c r="QCK7" s="33"/>
      <c r="QCL7" s="33"/>
      <c r="QCM7" s="33"/>
      <c r="QCN7" s="33"/>
      <c r="QCO7" s="33"/>
      <c r="QCP7" s="33"/>
      <c r="QCQ7" s="33"/>
      <c r="QCR7" s="33"/>
      <c r="QCS7" s="33"/>
      <c r="QCT7" s="33"/>
      <c r="QCU7" s="33"/>
      <c r="QCV7" s="33"/>
      <c r="QCW7" s="33"/>
      <c r="QCX7" s="34"/>
      <c r="QCY7" s="33"/>
      <c r="QCZ7" s="33"/>
      <c r="QDA7" s="33"/>
      <c r="QDB7" s="33"/>
      <c r="QDC7" s="33"/>
      <c r="QDD7" s="33"/>
      <c r="QDE7" s="33"/>
      <c r="QDF7" s="33"/>
      <c r="QDG7" s="33"/>
      <c r="QDH7" s="33"/>
      <c r="QDI7" s="33"/>
      <c r="QDJ7" s="33"/>
      <c r="QDK7" s="33"/>
      <c r="QDL7" s="33"/>
      <c r="QDM7" s="33"/>
      <c r="QDN7" s="33"/>
      <c r="QDO7" s="33"/>
      <c r="QDP7" s="33"/>
      <c r="QDQ7" s="33"/>
      <c r="QDR7" s="33"/>
      <c r="QDS7" s="33"/>
      <c r="QDT7" s="33"/>
      <c r="QDU7" s="33"/>
      <c r="QDV7" s="33"/>
      <c r="QDW7" s="33"/>
      <c r="QDX7" s="33"/>
      <c r="QDY7" s="33"/>
      <c r="QDZ7" s="33"/>
      <c r="QEA7" s="33"/>
      <c r="QEB7" s="33"/>
      <c r="QEC7" s="33"/>
      <c r="QED7" s="33"/>
      <c r="QEE7" s="33"/>
      <c r="QEF7" s="33"/>
      <c r="QEG7" s="33"/>
      <c r="QEH7" s="33"/>
      <c r="QEI7" s="33"/>
      <c r="QEJ7" s="33"/>
      <c r="QEK7" s="33"/>
      <c r="QEL7" s="33"/>
      <c r="QEM7" s="33"/>
      <c r="QEN7" s="33"/>
      <c r="QEO7" s="33"/>
      <c r="QEP7" s="33"/>
      <c r="QEQ7" s="33"/>
      <c r="QER7" s="33"/>
      <c r="QES7" s="33"/>
      <c r="QET7" s="33"/>
      <c r="QEU7" s="33"/>
      <c r="QEV7" s="33"/>
      <c r="QEW7" s="33"/>
      <c r="QEX7" s="33"/>
      <c r="QEY7" s="33"/>
      <c r="QEZ7" s="33"/>
      <c r="QFA7" s="33"/>
      <c r="QFB7" s="33"/>
      <c r="QFC7" s="33"/>
      <c r="QFD7" s="33"/>
      <c r="QFE7" s="33"/>
      <c r="QFF7" s="33"/>
      <c r="QFG7" s="33"/>
      <c r="QFH7" s="34"/>
      <c r="QFI7" s="33"/>
      <c r="QFJ7" s="33"/>
      <c r="QFK7" s="33"/>
      <c r="QFL7" s="33"/>
      <c r="QFM7" s="33"/>
      <c r="QFN7" s="33"/>
      <c r="QFO7" s="33"/>
      <c r="QFP7" s="33"/>
      <c r="QFQ7" s="33"/>
      <c r="QFR7" s="33"/>
      <c r="QFS7" s="33"/>
      <c r="QFT7" s="33"/>
      <c r="QFU7" s="33"/>
      <c r="QFV7" s="33"/>
      <c r="QFW7" s="33"/>
      <c r="QFX7" s="33"/>
      <c r="QFY7" s="33"/>
      <c r="QFZ7" s="33"/>
      <c r="QGA7" s="33"/>
      <c r="QGB7" s="33"/>
      <c r="QGC7" s="33"/>
      <c r="QGD7" s="33"/>
      <c r="QGE7" s="33"/>
      <c r="QGF7" s="33"/>
      <c r="QGG7" s="33"/>
      <c r="QGH7" s="33"/>
      <c r="QGI7" s="33"/>
      <c r="QGJ7" s="33"/>
      <c r="QGK7" s="33"/>
      <c r="QGL7" s="33"/>
      <c r="QGM7" s="33"/>
      <c r="QGN7" s="33"/>
      <c r="QGO7" s="33"/>
      <c r="QGP7" s="33"/>
      <c r="QGQ7" s="33"/>
      <c r="QGR7" s="33"/>
      <c r="QGS7" s="33"/>
      <c r="QGT7" s="33"/>
      <c r="QGU7" s="33"/>
      <c r="QGV7" s="33"/>
      <c r="QGW7" s="33"/>
      <c r="QGX7" s="33"/>
      <c r="QGY7" s="33"/>
      <c r="QGZ7" s="33"/>
      <c r="QHA7" s="33"/>
      <c r="QHB7" s="33"/>
      <c r="QHC7" s="33"/>
      <c r="QHD7" s="33"/>
      <c r="QHE7" s="33"/>
      <c r="QHF7" s="33"/>
      <c r="QHG7" s="33"/>
      <c r="QHH7" s="33"/>
      <c r="QHI7" s="33"/>
      <c r="QHJ7" s="33"/>
      <c r="QHK7" s="33"/>
      <c r="QHL7" s="33"/>
      <c r="QHM7" s="33"/>
      <c r="QHN7" s="33"/>
      <c r="QHO7" s="33"/>
      <c r="QHP7" s="33"/>
      <c r="QHQ7" s="33"/>
      <c r="QHR7" s="34"/>
      <c r="QHS7" s="33"/>
      <c r="QHT7" s="33"/>
      <c r="QHU7" s="33"/>
      <c r="QHV7" s="33"/>
      <c r="QHW7" s="33"/>
      <c r="QHX7" s="33"/>
      <c r="QHY7" s="33"/>
      <c r="QHZ7" s="33"/>
      <c r="QIA7" s="33"/>
      <c r="QIB7" s="33"/>
      <c r="QIC7" s="33"/>
      <c r="QID7" s="33"/>
      <c r="QIE7" s="33"/>
      <c r="QIF7" s="33"/>
      <c r="QIG7" s="33"/>
      <c r="QIH7" s="33"/>
      <c r="QII7" s="33"/>
      <c r="QIJ7" s="33"/>
      <c r="QIK7" s="33"/>
      <c r="QIL7" s="33"/>
      <c r="QIM7" s="33"/>
      <c r="QIN7" s="33"/>
      <c r="QIO7" s="33"/>
      <c r="QIP7" s="33"/>
      <c r="QIQ7" s="33"/>
      <c r="QIR7" s="33"/>
      <c r="QIS7" s="33"/>
      <c r="QIT7" s="33"/>
      <c r="QIU7" s="33"/>
      <c r="QIV7" s="33"/>
      <c r="QIW7" s="33"/>
      <c r="QIX7" s="33"/>
      <c r="QIY7" s="33"/>
      <c r="QIZ7" s="33"/>
      <c r="QJA7" s="33"/>
      <c r="QJB7" s="33"/>
      <c r="QJC7" s="33"/>
      <c r="QJD7" s="33"/>
      <c r="QJE7" s="33"/>
      <c r="QJF7" s="33"/>
      <c r="QJG7" s="33"/>
      <c r="QJH7" s="33"/>
      <c r="QJI7" s="33"/>
      <c r="QJJ7" s="33"/>
      <c r="QJK7" s="33"/>
      <c r="QJL7" s="33"/>
      <c r="QJM7" s="33"/>
      <c r="QJN7" s="33"/>
      <c r="QJO7" s="33"/>
      <c r="QJP7" s="33"/>
      <c r="QJQ7" s="33"/>
      <c r="QJR7" s="33"/>
      <c r="QJS7" s="33"/>
      <c r="QJT7" s="33"/>
      <c r="QJU7" s="33"/>
      <c r="QJV7" s="33"/>
      <c r="QJW7" s="33"/>
      <c r="QJX7" s="33"/>
      <c r="QJY7" s="33"/>
      <c r="QJZ7" s="33"/>
      <c r="QKA7" s="33"/>
      <c r="QKB7" s="34"/>
      <c r="QKC7" s="33"/>
      <c r="QKD7" s="33"/>
      <c r="QKE7" s="33"/>
      <c r="QKF7" s="33"/>
      <c r="QKG7" s="33"/>
      <c r="QKH7" s="33"/>
      <c r="QKI7" s="33"/>
      <c r="QKJ7" s="33"/>
      <c r="QKK7" s="33"/>
      <c r="QKL7" s="33"/>
      <c r="QKM7" s="33"/>
      <c r="QKN7" s="33"/>
      <c r="QKO7" s="33"/>
      <c r="QKP7" s="33"/>
      <c r="QKQ7" s="33"/>
      <c r="QKR7" s="33"/>
      <c r="QKS7" s="33"/>
      <c r="QKT7" s="33"/>
      <c r="QKU7" s="33"/>
      <c r="QKV7" s="33"/>
      <c r="QKW7" s="33"/>
      <c r="QKX7" s="33"/>
      <c r="QKY7" s="33"/>
      <c r="QKZ7" s="33"/>
      <c r="QLA7" s="33"/>
      <c r="QLB7" s="33"/>
      <c r="QLC7" s="33"/>
      <c r="QLD7" s="33"/>
      <c r="QLE7" s="33"/>
      <c r="QLF7" s="33"/>
      <c r="QLG7" s="33"/>
      <c r="QLH7" s="33"/>
      <c r="QLI7" s="33"/>
      <c r="QLJ7" s="33"/>
      <c r="QLK7" s="33"/>
      <c r="QLL7" s="33"/>
      <c r="QLM7" s="33"/>
      <c r="QLN7" s="33"/>
      <c r="QLO7" s="33"/>
      <c r="QLP7" s="33"/>
      <c r="QLQ7" s="33"/>
      <c r="QLR7" s="33"/>
      <c r="QLS7" s="33"/>
      <c r="QLT7" s="33"/>
      <c r="QLU7" s="33"/>
      <c r="QLV7" s="33"/>
      <c r="QLW7" s="33"/>
      <c r="QLX7" s="33"/>
      <c r="QLY7" s="33"/>
      <c r="QLZ7" s="33"/>
      <c r="QMA7" s="33"/>
      <c r="QMB7" s="33"/>
      <c r="QMC7" s="33"/>
      <c r="QMD7" s="33"/>
      <c r="QME7" s="33"/>
      <c r="QMF7" s="33"/>
      <c r="QMG7" s="33"/>
      <c r="QMH7" s="33"/>
      <c r="QMI7" s="33"/>
      <c r="QMJ7" s="33"/>
      <c r="QMK7" s="33"/>
      <c r="QML7" s="34"/>
      <c r="QMM7" s="33"/>
      <c r="QMN7" s="33"/>
      <c r="QMO7" s="33"/>
      <c r="QMP7" s="33"/>
      <c r="QMQ7" s="33"/>
      <c r="QMR7" s="33"/>
      <c r="QMS7" s="33"/>
      <c r="QMT7" s="33"/>
      <c r="QMU7" s="33"/>
      <c r="QMV7" s="33"/>
      <c r="QMW7" s="33"/>
      <c r="QMX7" s="33"/>
      <c r="QMY7" s="33"/>
      <c r="QMZ7" s="33"/>
      <c r="QNA7" s="33"/>
      <c r="QNB7" s="33"/>
      <c r="QNC7" s="33"/>
      <c r="QND7" s="33"/>
      <c r="QNE7" s="33"/>
      <c r="QNF7" s="33"/>
      <c r="QNG7" s="33"/>
      <c r="QNH7" s="33"/>
      <c r="QNI7" s="33"/>
      <c r="QNJ7" s="33"/>
      <c r="QNK7" s="33"/>
      <c r="QNL7" s="33"/>
      <c r="QNM7" s="33"/>
      <c r="QNN7" s="33"/>
      <c r="QNO7" s="33"/>
      <c r="QNP7" s="33"/>
      <c r="QNQ7" s="33"/>
      <c r="QNR7" s="33"/>
      <c r="QNS7" s="33"/>
      <c r="QNT7" s="33"/>
      <c r="QNU7" s="33"/>
      <c r="QNV7" s="33"/>
      <c r="QNW7" s="33"/>
      <c r="QNX7" s="33"/>
      <c r="QNY7" s="33"/>
      <c r="QNZ7" s="33"/>
      <c r="QOA7" s="33"/>
      <c r="QOB7" s="33"/>
      <c r="QOC7" s="33"/>
      <c r="QOD7" s="33"/>
      <c r="QOE7" s="33"/>
      <c r="QOF7" s="33"/>
      <c r="QOG7" s="33"/>
      <c r="QOH7" s="33"/>
      <c r="QOI7" s="33"/>
      <c r="QOJ7" s="33"/>
      <c r="QOK7" s="33"/>
      <c r="QOL7" s="33"/>
      <c r="QOM7" s="33"/>
      <c r="QON7" s="33"/>
      <c r="QOO7" s="33"/>
      <c r="QOP7" s="33"/>
      <c r="QOQ7" s="33"/>
      <c r="QOR7" s="33"/>
      <c r="QOS7" s="33"/>
      <c r="QOT7" s="33"/>
      <c r="QOU7" s="33"/>
      <c r="QOV7" s="34"/>
      <c r="QOW7" s="33"/>
      <c r="QOX7" s="33"/>
      <c r="QOY7" s="33"/>
      <c r="QOZ7" s="33"/>
      <c r="QPA7" s="33"/>
      <c r="QPB7" s="33"/>
      <c r="QPC7" s="33"/>
      <c r="QPD7" s="33"/>
      <c r="QPE7" s="33"/>
      <c r="QPF7" s="33"/>
      <c r="QPG7" s="33"/>
      <c r="QPH7" s="33"/>
      <c r="QPI7" s="33"/>
      <c r="QPJ7" s="33"/>
      <c r="QPK7" s="33"/>
      <c r="QPL7" s="33"/>
      <c r="QPM7" s="33"/>
      <c r="QPN7" s="33"/>
      <c r="QPO7" s="33"/>
      <c r="QPP7" s="33"/>
      <c r="QPQ7" s="33"/>
      <c r="QPR7" s="33"/>
      <c r="QPS7" s="33"/>
      <c r="QPT7" s="33"/>
      <c r="QPU7" s="33"/>
      <c r="QPV7" s="33"/>
      <c r="QPW7" s="33"/>
      <c r="QPX7" s="33"/>
      <c r="QPY7" s="33"/>
      <c r="QPZ7" s="33"/>
      <c r="QQA7" s="33"/>
      <c r="QQB7" s="33"/>
      <c r="QQC7" s="33"/>
      <c r="QQD7" s="33"/>
      <c r="QQE7" s="33"/>
      <c r="QQF7" s="33"/>
      <c r="QQG7" s="33"/>
      <c r="QQH7" s="33"/>
      <c r="QQI7" s="33"/>
      <c r="QQJ7" s="33"/>
      <c r="QQK7" s="33"/>
      <c r="QQL7" s="33"/>
      <c r="QQM7" s="33"/>
      <c r="QQN7" s="33"/>
      <c r="QQO7" s="33"/>
      <c r="QQP7" s="33"/>
      <c r="QQQ7" s="33"/>
      <c r="QQR7" s="33"/>
      <c r="QQS7" s="33"/>
      <c r="QQT7" s="33"/>
      <c r="QQU7" s="33"/>
      <c r="QQV7" s="33"/>
      <c r="QQW7" s="33"/>
      <c r="QQX7" s="33"/>
      <c r="QQY7" s="33"/>
      <c r="QQZ7" s="33"/>
      <c r="QRA7" s="33"/>
      <c r="QRB7" s="33"/>
      <c r="QRC7" s="33"/>
      <c r="QRD7" s="33"/>
      <c r="QRE7" s="33"/>
      <c r="QRF7" s="34"/>
      <c r="QRG7" s="33"/>
      <c r="QRH7" s="33"/>
      <c r="QRI7" s="33"/>
      <c r="QRJ7" s="33"/>
      <c r="QRK7" s="33"/>
      <c r="QRL7" s="33"/>
      <c r="QRM7" s="33"/>
      <c r="QRN7" s="33"/>
      <c r="QRO7" s="33"/>
      <c r="QRP7" s="33"/>
      <c r="QRQ7" s="33"/>
      <c r="QRR7" s="33"/>
      <c r="QRS7" s="33"/>
      <c r="QRT7" s="33"/>
      <c r="QRU7" s="33"/>
      <c r="QRV7" s="33"/>
      <c r="QRW7" s="33"/>
      <c r="QRX7" s="33"/>
      <c r="QRY7" s="33"/>
      <c r="QRZ7" s="33"/>
      <c r="QSA7" s="33"/>
      <c r="QSB7" s="33"/>
      <c r="QSC7" s="33"/>
      <c r="QSD7" s="33"/>
      <c r="QSE7" s="33"/>
      <c r="QSF7" s="33"/>
      <c r="QSG7" s="33"/>
      <c r="QSH7" s="33"/>
      <c r="QSI7" s="33"/>
      <c r="QSJ7" s="33"/>
      <c r="QSK7" s="33"/>
      <c r="QSL7" s="33"/>
      <c r="QSM7" s="33"/>
      <c r="QSN7" s="33"/>
      <c r="QSO7" s="33"/>
      <c r="QSP7" s="33"/>
      <c r="QSQ7" s="33"/>
      <c r="QSR7" s="33"/>
      <c r="QSS7" s="33"/>
      <c r="QST7" s="33"/>
      <c r="QSU7" s="33"/>
      <c r="QSV7" s="33"/>
      <c r="QSW7" s="33"/>
      <c r="QSX7" s="33"/>
      <c r="QSY7" s="33"/>
      <c r="QSZ7" s="33"/>
      <c r="QTA7" s="33"/>
      <c r="QTB7" s="33"/>
      <c r="QTC7" s="33"/>
      <c r="QTD7" s="33"/>
      <c r="QTE7" s="33"/>
      <c r="QTF7" s="33"/>
      <c r="QTG7" s="33"/>
      <c r="QTH7" s="33"/>
      <c r="QTI7" s="33"/>
      <c r="QTJ7" s="33"/>
      <c r="QTK7" s="33"/>
      <c r="QTL7" s="33"/>
      <c r="QTM7" s="33"/>
      <c r="QTN7" s="33"/>
      <c r="QTO7" s="33"/>
      <c r="QTP7" s="34"/>
      <c r="QTQ7" s="33"/>
      <c r="QTR7" s="33"/>
      <c r="QTS7" s="33"/>
      <c r="QTT7" s="33"/>
      <c r="QTU7" s="33"/>
      <c r="QTV7" s="33"/>
      <c r="QTW7" s="33"/>
      <c r="QTX7" s="33"/>
      <c r="QTY7" s="33"/>
      <c r="QTZ7" s="33"/>
      <c r="QUA7" s="33"/>
      <c r="QUB7" s="33"/>
      <c r="QUC7" s="33"/>
      <c r="QUD7" s="33"/>
      <c r="QUE7" s="33"/>
      <c r="QUF7" s="33"/>
      <c r="QUG7" s="33"/>
      <c r="QUH7" s="33"/>
      <c r="QUI7" s="33"/>
      <c r="QUJ7" s="33"/>
      <c r="QUK7" s="33"/>
      <c r="QUL7" s="33"/>
      <c r="QUM7" s="33"/>
      <c r="QUN7" s="33"/>
      <c r="QUO7" s="33"/>
      <c r="QUP7" s="33"/>
      <c r="QUQ7" s="33"/>
      <c r="QUR7" s="33"/>
      <c r="QUS7" s="33"/>
      <c r="QUT7" s="33"/>
      <c r="QUU7" s="33"/>
      <c r="QUV7" s="33"/>
      <c r="QUW7" s="33"/>
      <c r="QUX7" s="33"/>
      <c r="QUY7" s="33"/>
      <c r="QUZ7" s="33"/>
      <c r="QVA7" s="33"/>
      <c r="QVB7" s="33"/>
      <c r="QVC7" s="33"/>
      <c r="QVD7" s="33"/>
      <c r="QVE7" s="33"/>
      <c r="QVF7" s="33"/>
      <c r="QVG7" s="33"/>
      <c r="QVH7" s="33"/>
      <c r="QVI7" s="33"/>
      <c r="QVJ7" s="33"/>
      <c r="QVK7" s="33"/>
      <c r="QVL7" s="33"/>
      <c r="QVM7" s="33"/>
      <c r="QVN7" s="33"/>
      <c r="QVO7" s="33"/>
      <c r="QVP7" s="33"/>
      <c r="QVQ7" s="33"/>
      <c r="QVR7" s="33"/>
      <c r="QVS7" s="33"/>
      <c r="QVT7" s="33"/>
      <c r="QVU7" s="33"/>
      <c r="QVV7" s="33"/>
      <c r="QVW7" s="33"/>
      <c r="QVX7" s="33"/>
      <c r="QVY7" s="33"/>
      <c r="QVZ7" s="34"/>
      <c r="QWA7" s="33"/>
      <c r="QWB7" s="33"/>
      <c r="QWC7" s="33"/>
      <c r="QWD7" s="33"/>
      <c r="QWE7" s="33"/>
      <c r="QWF7" s="33"/>
      <c r="QWG7" s="33"/>
      <c r="QWH7" s="33"/>
      <c r="QWI7" s="33"/>
      <c r="QWJ7" s="33"/>
      <c r="QWK7" s="33"/>
      <c r="QWL7" s="33"/>
      <c r="QWM7" s="33"/>
      <c r="QWN7" s="33"/>
      <c r="QWO7" s="33"/>
      <c r="QWP7" s="33"/>
      <c r="QWQ7" s="33"/>
      <c r="QWR7" s="33"/>
      <c r="QWS7" s="33"/>
      <c r="QWT7" s="33"/>
      <c r="QWU7" s="33"/>
      <c r="QWV7" s="33"/>
      <c r="QWW7" s="33"/>
      <c r="QWX7" s="33"/>
      <c r="QWY7" s="33"/>
      <c r="QWZ7" s="33"/>
      <c r="QXA7" s="33"/>
      <c r="QXB7" s="33"/>
      <c r="QXC7" s="33"/>
      <c r="QXD7" s="33"/>
      <c r="QXE7" s="33"/>
      <c r="QXF7" s="33"/>
      <c r="QXG7" s="33"/>
      <c r="QXH7" s="33"/>
      <c r="QXI7" s="33"/>
      <c r="QXJ7" s="33"/>
      <c r="QXK7" s="33"/>
      <c r="QXL7" s="33"/>
      <c r="QXM7" s="33"/>
      <c r="QXN7" s="33"/>
      <c r="QXO7" s="33"/>
      <c r="QXP7" s="33"/>
      <c r="QXQ7" s="33"/>
      <c r="QXR7" s="33"/>
      <c r="QXS7" s="33"/>
      <c r="QXT7" s="33"/>
      <c r="QXU7" s="33"/>
      <c r="QXV7" s="33"/>
      <c r="QXW7" s="33"/>
      <c r="QXX7" s="33"/>
      <c r="QXY7" s="33"/>
      <c r="QXZ7" s="33"/>
      <c r="QYA7" s="33"/>
      <c r="QYB7" s="33"/>
      <c r="QYC7" s="33"/>
      <c r="QYD7" s="33"/>
      <c r="QYE7" s="33"/>
      <c r="QYF7" s="33"/>
      <c r="QYG7" s="33"/>
      <c r="QYH7" s="33"/>
      <c r="QYI7" s="33"/>
      <c r="QYJ7" s="34"/>
      <c r="QYK7" s="33"/>
      <c r="QYL7" s="33"/>
      <c r="QYM7" s="33"/>
      <c r="QYN7" s="33"/>
      <c r="QYO7" s="33"/>
      <c r="QYP7" s="33"/>
      <c r="QYQ7" s="33"/>
      <c r="QYR7" s="33"/>
      <c r="QYS7" s="33"/>
      <c r="QYT7" s="33"/>
      <c r="QYU7" s="33"/>
      <c r="QYV7" s="33"/>
      <c r="QYW7" s="33"/>
      <c r="QYX7" s="33"/>
      <c r="QYY7" s="33"/>
      <c r="QYZ7" s="33"/>
      <c r="QZA7" s="33"/>
      <c r="QZB7" s="33"/>
      <c r="QZC7" s="33"/>
      <c r="QZD7" s="33"/>
      <c r="QZE7" s="33"/>
      <c r="QZF7" s="33"/>
      <c r="QZG7" s="33"/>
      <c r="QZH7" s="33"/>
      <c r="QZI7" s="33"/>
      <c r="QZJ7" s="33"/>
      <c r="QZK7" s="33"/>
      <c r="QZL7" s="33"/>
      <c r="QZM7" s="33"/>
      <c r="QZN7" s="33"/>
      <c r="QZO7" s="33"/>
      <c r="QZP7" s="33"/>
      <c r="QZQ7" s="33"/>
      <c r="QZR7" s="33"/>
      <c r="QZS7" s="33"/>
      <c r="QZT7" s="33"/>
      <c r="QZU7" s="33"/>
      <c r="QZV7" s="33"/>
      <c r="QZW7" s="33"/>
      <c r="QZX7" s="33"/>
      <c r="QZY7" s="33"/>
      <c r="QZZ7" s="33"/>
      <c r="RAA7" s="33"/>
      <c r="RAB7" s="33"/>
      <c r="RAC7" s="33"/>
      <c r="RAD7" s="33"/>
      <c r="RAE7" s="33"/>
      <c r="RAF7" s="33"/>
      <c r="RAG7" s="33"/>
      <c r="RAH7" s="33"/>
      <c r="RAI7" s="33"/>
      <c r="RAJ7" s="33"/>
      <c r="RAK7" s="33"/>
      <c r="RAL7" s="33"/>
      <c r="RAM7" s="33"/>
      <c r="RAN7" s="33"/>
      <c r="RAO7" s="33"/>
      <c r="RAP7" s="33"/>
      <c r="RAQ7" s="33"/>
      <c r="RAR7" s="33"/>
      <c r="RAS7" s="33"/>
      <c r="RAT7" s="34"/>
      <c r="RAU7" s="33"/>
      <c r="RAV7" s="33"/>
      <c r="RAW7" s="33"/>
      <c r="RAX7" s="33"/>
      <c r="RAY7" s="33"/>
      <c r="RAZ7" s="33"/>
      <c r="RBA7" s="33"/>
      <c r="RBB7" s="33"/>
      <c r="RBC7" s="33"/>
      <c r="RBD7" s="33"/>
      <c r="RBE7" s="33"/>
      <c r="RBF7" s="33"/>
      <c r="RBG7" s="33"/>
      <c r="RBH7" s="33"/>
      <c r="RBI7" s="33"/>
      <c r="RBJ7" s="33"/>
      <c r="RBK7" s="33"/>
      <c r="RBL7" s="33"/>
      <c r="RBM7" s="33"/>
      <c r="RBN7" s="33"/>
      <c r="RBO7" s="33"/>
      <c r="RBP7" s="33"/>
      <c r="RBQ7" s="33"/>
      <c r="RBR7" s="33"/>
      <c r="RBS7" s="33"/>
      <c r="RBT7" s="33"/>
      <c r="RBU7" s="33"/>
      <c r="RBV7" s="33"/>
      <c r="RBW7" s="33"/>
      <c r="RBX7" s="33"/>
      <c r="RBY7" s="33"/>
      <c r="RBZ7" s="33"/>
      <c r="RCA7" s="33"/>
      <c r="RCB7" s="33"/>
      <c r="RCC7" s="33"/>
      <c r="RCD7" s="33"/>
      <c r="RCE7" s="33"/>
      <c r="RCF7" s="33"/>
      <c r="RCG7" s="33"/>
      <c r="RCH7" s="33"/>
      <c r="RCI7" s="33"/>
      <c r="RCJ7" s="33"/>
      <c r="RCK7" s="33"/>
      <c r="RCL7" s="33"/>
      <c r="RCM7" s="33"/>
      <c r="RCN7" s="33"/>
      <c r="RCO7" s="33"/>
      <c r="RCP7" s="33"/>
      <c r="RCQ7" s="33"/>
      <c r="RCR7" s="33"/>
      <c r="RCS7" s="33"/>
      <c r="RCT7" s="33"/>
      <c r="RCU7" s="33"/>
      <c r="RCV7" s="33"/>
      <c r="RCW7" s="33"/>
      <c r="RCX7" s="33"/>
      <c r="RCY7" s="33"/>
      <c r="RCZ7" s="33"/>
      <c r="RDA7" s="33"/>
      <c r="RDB7" s="33"/>
      <c r="RDC7" s="33"/>
      <c r="RDD7" s="34"/>
      <c r="RDE7" s="33"/>
      <c r="RDF7" s="33"/>
      <c r="RDG7" s="33"/>
      <c r="RDH7" s="33"/>
      <c r="RDI7" s="33"/>
      <c r="RDJ7" s="33"/>
      <c r="RDK7" s="33"/>
      <c r="RDL7" s="33"/>
      <c r="RDM7" s="33"/>
      <c r="RDN7" s="33"/>
      <c r="RDO7" s="33"/>
      <c r="RDP7" s="33"/>
      <c r="RDQ7" s="33"/>
      <c r="RDR7" s="33"/>
      <c r="RDS7" s="33"/>
      <c r="RDT7" s="33"/>
      <c r="RDU7" s="33"/>
      <c r="RDV7" s="33"/>
      <c r="RDW7" s="33"/>
      <c r="RDX7" s="33"/>
      <c r="RDY7" s="33"/>
      <c r="RDZ7" s="33"/>
      <c r="REA7" s="33"/>
      <c r="REB7" s="33"/>
      <c r="REC7" s="33"/>
      <c r="RED7" s="33"/>
      <c r="REE7" s="33"/>
      <c r="REF7" s="33"/>
      <c r="REG7" s="33"/>
      <c r="REH7" s="33"/>
      <c r="REI7" s="33"/>
      <c r="REJ7" s="33"/>
      <c r="REK7" s="33"/>
      <c r="REL7" s="33"/>
      <c r="REM7" s="33"/>
      <c r="REN7" s="33"/>
      <c r="REO7" s="33"/>
      <c r="REP7" s="33"/>
      <c r="REQ7" s="33"/>
      <c r="RER7" s="33"/>
      <c r="RES7" s="33"/>
      <c r="RET7" s="33"/>
      <c r="REU7" s="33"/>
      <c r="REV7" s="33"/>
      <c r="REW7" s="33"/>
      <c r="REX7" s="33"/>
      <c r="REY7" s="33"/>
      <c r="REZ7" s="33"/>
      <c r="RFA7" s="33"/>
      <c r="RFB7" s="33"/>
      <c r="RFC7" s="33"/>
      <c r="RFD7" s="33"/>
      <c r="RFE7" s="33"/>
      <c r="RFF7" s="33"/>
      <c r="RFG7" s="33"/>
      <c r="RFH7" s="33"/>
      <c r="RFI7" s="33"/>
      <c r="RFJ7" s="33"/>
      <c r="RFK7" s="33"/>
      <c r="RFL7" s="33"/>
      <c r="RFM7" s="33"/>
      <c r="RFN7" s="34"/>
      <c r="RFO7" s="33"/>
      <c r="RFP7" s="33"/>
      <c r="RFQ7" s="33"/>
      <c r="RFR7" s="33"/>
      <c r="RFS7" s="33"/>
      <c r="RFT7" s="33"/>
      <c r="RFU7" s="33"/>
      <c r="RFV7" s="33"/>
      <c r="RFW7" s="33"/>
      <c r="RFX7" s="33"/>
      <c r="RFY7" s="33"/>
      <c r="RFZ7" s="33"/>
      <c r="RGA7" s="33"/>
      <c r="RGB7" s="33"/>
      <c r="RGC7" s="33"/>
      <c r="RGD7" s="33"/>
      <c r="RGE7" s="33"/>
      <c r="RGF7" s="33"/>
      <c r="RGG7" s="33"/>
      <c r="RGH7" s="33"/>
      <c r="RGI7" s="33"/>
      <c r="RGJ7" s="33"/>
      <c r="RGK7" s="33"/>
      <c r="RGL7" s="33"/>
      <c r="RGM7" s="33"/>
      <c r="RGN7" s="33"/>
      <c r="RGO7" s="33"/>
      <c r="RGP7" s="33"/>
      <c r="RGQ7" s="33"/>
      <c r="RGR7" s="33"/>
      <c r="RGS7" s="33"/>
      <c r="RGT7" s="33"/>
      <c r="RGU7" s="33"/>
      <c r="RGV7" s="33"/>
      <c r="RGW7" s="33"/>
      <c r="RGX7" s="33"/>
      <c r="RGY7" s="33"/>
      <c r="RGZ7" s="33"/>
      <c r="RHA7" s="33"/>
      <c r="RHB7" s="33"/>
      <c r="RHC7" s="33"/>
      <c r="RHD7" s="33"/>
      <c r="RHE7" s="33"/>
      <c r="RHF7" s="33"/>
      <c r="RHG7" s="33"/>
      <c r="RHH7" s="33"/>
      <c r="RHI7" s="33"/>
      <c r="RHJ7" s="33"/>
      <c r="RHK7" s="33"/>
      <c r="RHL7" s="33"/>
      <c r="RHM7" s="33"/>
      <c r="RHN7" s="33"/>
      <c r="RHO7" s="33"/>
      <c r="RHP7" s="33"/>
      <c r="RHQ7" s="33"/>
      <c r="RHR7" s="33"/>
      <c r="RHS7" s="33"/>
      <c r="RHT7" s="33"/>
      <c r="RHU7" s="33"/>
      <c r="RHV7" s="33"/>
      <c r="RHW7" s="33"/>
      <c r="RHX7" s="34"/>
      <c r="RHY7" s="33"/>
      <c r="RHZ7" s="33"/>
      <c r="RIA7" s="33"/>
      <c r="RIB7" s="33"/>
      <c r="RIC7" s="33"/>
      <c r="RID7" s="33"/>
      <c r="RIE7" s="33"/>
      <c r="RIF7" s="33"/>
      <c r="RIG7" s="33"/>
      <c r="RIH7" s="33"/>
      <c r="RII7" s="33"/>
      <c r="RIJ7" s="33"/>
      <c r="RIK7" s="33"/>
      <c r="RIL7" s="33"/>
      <c r="RIM7" s="33"/>
      <c r="RIN7" s="33"/>
      <c r="RIO7" s="33"/>
      <c r="RIP7" s="33"/>
      <c r="RIQ7" s="33"/>
      <c r="RIR7" s="33"/>
      <c r="RIS7" s="33"/>
      <c r="RIT7" s="33"/>
      <c r="RIU7" s="33"/>
      <c r="RIV7" s="33"/>
      <c r="RIW7" s="33"/>
      <c r="RIX7" s="33"/>
      <c r="RIY7" s="33"/>
      <c r="RIZ7" s="33"/>
      <c r="RJA7" s="33"/>
      <c r="RJB7" s="33"/>
      <c r="RJC7" s="33"/>
      <c r="RJD7" s="33"/>
      <c r="RJE7" s="33"/>
      <c r="RJF7" s="33"/>
      <c r="RJG7" s="33"/>
      <c r="RJH7" s="33"/>
      <c r="RJI7" s="33"/>
      <c r="RJJ7" s="33"/>
      <c r="RJK7" s="33"/>
      <c r="RJL7" s="33"/>
      <c r="RJM7" s="33"/>
      <c r="RJN7" s="33"/>
      <c r="RJO7" s="33"/>
      <c r="RJP7" s="33"/>
      <c r="RJQ7" s="33"/>
      <c r="RJR7" s="33"/>
      <c r="RJS7" s="33"/>
      <c r="RJT7" s="33"/>
      <c r="RJU7" s="33"/>
      <c r="RJV7" s="33"/>
      <c r="RJW7" s="33"/>
      <c r="RJX7" s="33"/>
      <c r="RJY7" s="33"/>
      <c r="RJZ7" s="33"/>
      <c r="RKA7" s="33"/>
      <c r="RKB7" s="33"/>
      <c r="RKC7" s="33"/>
      <c r="RKD7" s="33"/>
      <c r="RKE7" s="33"/>
      <c r="RKF7" s="33"/>
      <c r="RKG7" s="33"/>
      <c r="RKH7" s="34"/>
      <c r="RKI7" s="33"/>
      <c r="RKJ7" s="33"/>
      <c r="RKK7" s="33"/>
      <c r="RKL7" s="33"/>
      <c r="RKM7" s="33"/>
      <c r="RKN7" s="33"/>
      <c r="RKO7" s="33"/>
      <c r="RKP7" s="33"/>
      <c r="RKQ7" s="33"/>
      <c r="RKR7" s="33"/>
      <c r="RKS7" s="33"/>
      <c r="RKT7" s="33"/>
      <c r="RKU7" s="33"/>
      <c r="RKV7" s="33"/>
      <c r="RKW7" s="33"/>
      <c r="RKX7" s="33"/>
      <c r="RKY7" s="33"/>
      <c r="RKZ7" s="33"/>
      <c r="RLA7" s="33"/>
      <c r="RLB7" s="33"/>
      <c r="RLC7" s="33"/>
      <c r="RLD7" s="33"/>
      <c r="RLE7" s="33"/>
      <c r="RLF7" s="33"/>
      <c r="RLG7" s="33"/>
      <c r="RLH7" s="33"/>
      <c r="RLI7" s="33"/>
      <c r="RLJ7" s="33"/>
      <c r="RLK7" s="33"/>
      <c r="RLL7" s="33"/>
      <c r="RLM7" s="33"/>
      <c r="RLN7" s="33"/>
      <c r="RLO7" s="33"/>
      <c r="RLP7" s="33"/>
      <c r="RLQ7" s="33"/>
      <c r="RLR7" s="33"/>
      <c r="RLS7" s="33"/>
      <c r="RLT7" s="33"/>
      <c r="RLU7" s="33"/>
      <c r="RLV7" s="33"/>
      <c r="RLW7" s="33"/>
      <c r="RLX7" s="33"/>
      <c r="RLY7" s="33"/>
      <c r="RLZ7" s="33"/>
      <c r="RMA7" s="33"/>
      <c r="RMB7" s="33"/>
      <c r="RMC7" s="33"/>
      <c r="RMD7" s="33"/>
      <c r="RME7" s="33"/>
      <c r="RMF7" s="33"/>
      <c r="RMG7" s="33"/>
      <c r="RMH7" s="33"/>
      <c r="RMI7" s="33"/>
      <c r="RMJ7" s="33"/>
      <c r="RMK7" s="33"/>
      <c r="RML7" s="33"/>
      <c r="RMM7" s="33"/>
      <c r="RMN7" s="33"/>
      <c r="RMO7" s="33"/>
      <c r="RMP7" s="33"/>
      <c r="RMQ7" s="33"/>
      <c r="RMR7" s="34"/>
      <c r="RMS7" s="33"/>
      <c r="RMT7" s="33"/>
      <c r="RMU7" s="33"/>
      <c r="RMV7" s="33"/>
      <c r="RMW7" s="33"/>
      <c r="RMX7" s="33"/>
      <c r="RMY7" s="33"/>
      <c r="RMZ7" s="33"/>
      <c r="RNA7" s="33"/>
      <c r="RNB7" s="33"/>
      <c r="RNC7" s="33"/>
      <c r="RND7" s="33"/>
      <c r="RNE7" s="33"/>
      <c r="RNF7" s="33"/>
      <c r="RNG7" s="33"/>
      <c r="RNH7" s="33"/>
      <c r="RNI7" s="33"/>
      <c r="RNJ7" s="33"/>
      <c r="RNK7" s="33"/>
      <c r="RNL7" s="33"/>
      <c r="RNM7" s="33"/>
      <c r="RNN7" s="33"/>
      <c r="RNO7" s="33"/>
      <c r="RNP7" s="33"/>
      <c r="RNQ7" s="33"/>
      <c r="RNR7" s="33"/>
      <c r="RNS7" s="33"/>
      <c r="RNT7" s="33"/>
      <c r="RNU7" s="33"/>
      <c r="RNV7" s="33"/>
      <c r="RNW7" s="33"/>
      <c r="RNX7" s="33"/>
      <c r="RNY7" s="33"/>
      <c r="RNZ7" s="33"/>
      <c r="ROA7" s="33"/>
      <c r="ROB7" s="33"/>
      <c r="ROC7" s="33"/>
      <c r="ROD7" s="33"/>
      <c r="ROE7" s="33"/>
      <c r="ROF7" s="33"/>
      <c r="ROG7" s="33"/>
      <c r="ROH7" s="33"/>
      <c r="ROI7" s="33"/>
      <c r="ROJ7" s="33"/>
      <c r="ROK7" s="33"/>
      <c r="ROL7" s="33"/>
      <c r="ROM7" s="33"/>
      <c r="RON7" s="33"/>
      <c r="ROO7" s="33"/>
      <c r="ROP7" s="33"/>
      <c r="ROQ7" s="33"/>
      <c r="ROR7" s="33"/>
      <c r="ROS7" s="33"/>
      <c r="ROT7" s="33"/>
      <c r="ROU7" s="33"/>
      <c r="ROV7" s="33"/>
      <c r="ROW7" s="33"/>
      <c r="ROX7" s="33"/>
      <c r="ROY7" s="33"/>
      <c r="ROZ7" s="33"/>
      <c r="RPA7" s="33"/>
      <c r="RPB7" s="34"/>
      <c r="RPC7" s="33"/>
      <c r="RPD7" s="33"/>
      <c r="RPE7" s="33"/>
      <c r="RPF7" s="33"/>
      <c r="RPG7" s="33"/>
      <c r="RPH7" s="33"/>
      <c r="RPI7" s="33"/>
      <c r="RPJ7" s="33"/>
      <c r="RPK7" s="33"/>
      <c r="RPL7" s="33"/>
      <c r="RPM7" s="33"/>
      <c r="RPN7" s="33"/>
      <c r="RPO7" s="33"/>
      <c r="RPP7" s="33"/>
      <c r="RPQ7" s="33"/>
      <c r="RPR7" s="33"/>
      <c r="RPS7" s="33"/>
      <c r="RPT7" s="33"/>
      <c r="RPU7" s="33"/>
      <c r="RPV7" s="33"/>
      <c r="RPW7" s="33"/>
      <c r="RPX7" s="33"/>
      <c r="RPY7" s="33"/>
      <c r="RPZ7" s="33"/>
      <c r="RQA7" s="33"/>
      <c r="RQB7" s="33"/>
      <c r="RQC7" s="33"/>
      <c r="RQD7" s="33"/>
      <c r="RQE7" s="33"/>
      <c r="RQF7" s="33"/>
      <c r="RQG7" s="33"/>
      <c r="RQH7" s="33"/>
      <c r="RQI7" s="33"/>
      <c r="RQJ7" s="33"/>
      <c r="RQK7" s="33"/>
      <c r="RQL7" s="33"/>
      <c r="RQM7" s="33"/>
      <c r="RQN7" s="33"/>
      <c r="RQO7" s="33"/>
      <c r="RQP7" s="33"/>
      <c r="RQQ7" s="33"/>
      <c r="RQR7" s="33"/>
      <c r="RQS7" s="33"/>
      <c r="RQT7" s="33"/>
      <c r="RQU7" s="33"/>
      <c r="RQV7" s="33"/>
      <c r="RQW7" s="33"/>
      <c r="RQX7" s="33"/>
      <c r="RQY7" s="33"/>
      <c r="RQZ7" s="33"/>
      <c r="RRA7" s="33"/>
      <c r="RRB7" s="33"/>
      <c r="RRC7" s="33"/>
      <c r="RRD7" s="33"/>
      <c r="RRE7" s="33"/>
      <c r="RRF7" s="33"/>
      <c r="RRG7" s="33"/>
      <c r="RRH7" s="33"/>
      <c r="RRI7" s="33"/>
      <c r="RRJ7" s="33"/>
      <c r="RRK7" s="33"/>
      <c r="RRL7" s="34"/>
      <c r="RRM7" s="33"/>
      <c r="RRN7" s="33"/>
      <c r="RRO7" s="33"/>
      <c r="RRP7" s="33"/>
      <c r="RRQ7" s="33"/>
      <c r="RRR7" s="33"/>
      <c r="RRS7" s="33"/>
      <c r="RRT7" s="33"/>
      <c r="RRU7" s="33"/>
      <c r="RRV7" s="33"/>
      <c r="RRW7" s="33"/>
      <c r="RRX7" s="33"/>
      <c r="RRY7" s="33"/>
      <c r="RRZ7" s="33"/>
      <c r="RSA7" s="33"/>
      <c r="RSB7" s="33"/>
      <c r="RSC7" s="33"/>
      <c r="RSD7" s="33"/>
      <c r="RSE7" s="33"/>
      <c r="RSF7" s="33"/>
      <c r="RSG7" s="33"/>
      <c r="RSH7" s="33"/>
      <c r="RSI7" s="33"/>
      <c r="RSJ7" s="33"/>
      <c r="RSK7" s="33"/>
      <c r="RSL7" s="33"/>
      <c r="RSM7" s="33"/>
      <c r="RSN7" s="33"/>
      <c r="RSO7" s="33"/>
      <c r="RSP7" s="33"/>
      <c r="RSQ7" s="33"/>
      <c r="RSR7" s="33"/>
      <c r="RSS7" s="33"/>
      <c r="RST7" s="33"/>
      <c r="RSU7" s="33"/>
      <c r="RSV7" s="33"/>
      <c r="RSW7" s="33"/>
      <c r="RSX7" s="33"/>
      <c r="RSY7" s="33"/>
      <c r="RSZ7" s="33"/>
      <c r="RTA7" s="33"/>
      <c r="RTB7" s="33"/>
      <c r="RTC7" s="33"/>
      <c r="RTD7" s="33"/>
      <c r="RTE7" s="33"/>
      <c r="RTF7" s="33"/>
      <c r="RTG7" s="33"/>
      <c r="RTH7" s="33"/>
      <c r="RTI7" s="33"/>
      <c r="RTJ7" s="33"/>
      <c r="RTK7" s="33"/>
      <c r="RTL7" s="33"/>
      <c r="RTM7" s="33"/>
      <c r="RTN7" s="33"/>
      <c r="RTO7" s="33"/>
      <c r="RTP7" s="33"/>
      <c r="RTQ7" s="33"/>
      <c r="RTR7" s="33"/>
      <c r="RTS7" s="33"/>
      <c r="RTT7" s="33"/>
      <c r="RTU7" s="33"/>
      <c r="RTV7" s="34"/>
      <c r="RTW7" s="33"/>
      <c r="RTX7" s="33"/>
      <c r="RTY7" s="33"/>
      <c r="RTZ7" s="33"/>
      <c r="RUA7" s="33"/>
      <c r="RUB7" s="33"/>
      <c r="RUC7" s="33"/>
      <c r="RUD7" s="33"/>
      <c r="RUE7" s="33"/>
      <c r="RUF7" s="33"/>
      <c r="RUG7" s="33"/>
      <c r="RUH7" s="33"/>
      <c r="RUI7" s="33"/>
      <c r="RUJ7" s="33"/>
      <c r="RUK7" s="33"/>
      <c r="RUL7" s="33"/>
      <c r="RUM7" s="33"/>
      <c r="RUN7" s="33"/>
      <c r="RUO7" s="33"/>
      <c r="RUP7" s="33"/>
      <c r="RUQ7" s="33"/>
      <c r="RUR7" s="33"/>
      <c r="RUS7" s="33"/>
      <c r="RUT7" s="33"/>
      <c r="RUU7" s="33"/>
      <c r="RUV7" s="33"/>
      <c r="RUW7" s="33"/>
      <c r="RUX7" s="33"/>
      <c r="RUY7" s="33"/>
      <c r="RUZ7" s="33"/>
      <c r="RVA7" s="33"/>
      <c r="RVB7" s="33"/>
      <c r="RVC7" s="33"/>
      <c r="RVD7" s="33"/>
      <c r="RVE7" s="33"/>
      <c r="RVF7" s="33"/>
      <c r="RVG7" s="33"/>
      <c r="RVH7" s="33"/>
      <c r="RVI7" s="33"/>
      <c r="RVJ7" s="33"/>
      <c r="RVK7" s="33"/>
      <c r="RVL7" s="33"/>
      <c r="RVM7" s="33"/>
      <c r="RVN7" s="33"/>
      <c r="RVO7" s="33"/>
      <c r="RVP7" s="33"/>
      <c r="RVQ7" s="33"/>
      <c r="RVR7" s="33"/>
      <c r="RVS7" s="33"/>
      <c r="RVT7" s="33"/>
      <c r="RVU7" s="33"/>
      <c r="RVV7" s="33"/>
      <c r="RVW7" s="33"/>
      <c r="RVX7" s="33"/>
      <c r="RVY7" s="33"/>
      <c r="RVZ7" s="33"/>
      <c r="RWA7" s="33"/>
      <c r="RWB7" s="33"/>
      <c r="RWC7" s="33"/>
      <c r="RWD7" s="33"/>
      <c r="RWE7" s="33"/>
      <c r="RWF7" s="34"/>
      <c r="RWG7" s="33"/>
      <c r="RWH7" s="33"/>
      <c r="RWI7" s="33"/>
      <c r="RWJ7" s="33"/>
      <c r="RWK7" s="33"/>
      <c r="RWL7" s="33"/>
      <c r="RWM7" s="33"/>
      <c r="RWN7" s="33"/>
      <c r="RWO7" s="33"/>
      <c r="RWP7" s="33"/>
      <c r="RWQ7" s="33"/>
      <c r="RWR7" s="33"/>
      <c r="RWS7" s="33"/>
      <c r="RWT7" s="33"/>
      <c r="RWU7" s="33"/>
      <c r="RWV7" s="33"/>
      <c r="RWW7" s="33"/>
      <c r="RWX7" s="33"/>
      <c r="RWY7" s="33"/>
      <c r="RWZ7" s="33"/>
      <c r="RXA7" s="33"/>
      <c r="RXB7" s="33"/>
      <c r="RXC7" s="33"/>
      <c r="RXD7" s="33"/>
      <c r="RXE7" s="33"/>
      <c r="RXF7" s="33"/>
      <c r="RXG7" s="33"/>
      <c r="RXH7" s="33"/>
      <c r="RXI7" s="33"/>
      <c r="RXJ7" s="33"/>
      <c r="RXK7" s="33"/>
      <c r="RXL7" s="33"/>
      <c r="RXM7" s="33"/>
      <c r="RXN7" s="33"/>
      <c r="RXO7" s="33"/>
      <c r="RXP7" s="33"/>
      <c r="RXQ7" s="33"/>
      <c r="RXR7" s="33"/>
      <c r="RXS7" s="33"/>
      <c r="RXT7" s="33"/>
      <c r="RXU7" s="33"/>
      <c r="RXV7" s="33"/>
      <c r="RXW7" s="33"/>
      <c r="RXX7" s="33"/>
      <c r="RXY7" s="33"/>
      <c r="RXZ7" s="33"/>
      <c r="RYA7" s="33"/>
      <c r="RYB7" s="33"/>
      <c r="RYC7" s="33"/>
      <c r="RYD7" s="33"/>
      <c r="RYE7" s="33"/>
      <c r="RYF7" s="33"/>
      <c r="RYG7" s="33"/>
      <c r="RYH7" s="33"/>
      <c r="RYI7" s="33"/>
      <c r="RYJ7" s="33"/>
      <c r="RYK7" s="33"/>
      <c r="RYL7" s="33"/>
      <c r="RYM7" s="33"/>
      <c r="RYN7" s="33"/>
      <c r="RYO7" s="33"/>
      <c r="RYP7" s="34"/>
      <c r="RYQ7" s="33"/>
      <c r="RYR7" s="33"/>
      <c r="RYS7" s="33"/>
      <c r="RYT7" s="33"/>
      <c r="RYU7" s="33"/>
      <c r="RYV7" s="33"/>
      <c r="RYW7" s="33"/>
      <c r="RYX7" s="33"/>
      <c r="RYY7" s="33"/>
      <c r="RYZ7" s="33"/>
      <c r="RZA7" s="33"/>
      <c r="RZB7" s="33"/>
      <c r="RZC7" s="33"/>
      <c r="RZD7" s="33"/>
      <c r="RZE7" s="33"/>
      <c r="RZF7" s="33"/>
      <c r="RZG7" s="33"/>
      <c r="RZH7" s="33"/>
      <c r="RZI7" s="33"/>
      <c r="RZJ7" s="33"/>
      <c r="RZK7" s="33"/>
      <c r="RZL7" s="33"/>
      <c r="RZM7" s="33"/>
      <c r="RZN7" s="33"/>
      <c r="RZO7" s="33"/>
      <c r="RZP7" s="33"/>
      <c r="RZQ7" s="33"/>
      <c r="RZR7" s="33"/>
      <c r="RZS7" s="33"/>
      <c r="RZT7" s="33"/>
      <c r="RZU7" s="33"/>
      <c r="RZV7" s="33"/>
      <c r="RZW7" s="33"/>
      <c r="RZX7" s="33"/>
      <c r="RZY7" s="33"/>
      <c r="RZZ7" s="33"/>
      <c r="SAA7" s="33"/>
      <c r="SAB7" s="33"/>
      <c r="SAC7" s="33"/>
      <c r="SAD7" s="33"/>
      <c r="SAE7" s="33"/>
      <c r="SAF7" s="33"/>
      <c r="SAG7" s="33"/>
      <c r="SAH7" s="33"/>
      <c r="SAI7" s="33"/>
      <c r="SAJ7" s="33"/>
      <c r="SAK7" s="33"/>
      <c r="SAL7" s="33"/>
      <c r="SAM7" s="33"/>
      <c r="SAN7" s="33"/>
      <c r="SAO7" s="33"/>
      <c r="SAP7" s="33"/>
      <c r="SAQ7" s="33"/>
      <c r="SAR7" s="33"/>
      <c r="SAS7" s="33"/>
      <c r="SAT7" s="33"/>
      <c r="SAU7" s="33"/>
      <c r="SAV7" s="33"/>
      <c r="SAW7" s="33"/>
      <c r="SAX7" s="33"/>
      <c r="SAY7" s="33"/>
      <c r="SAZ7" s="34"/>
      <c r="SBA7" s="33"/>
      <c r="SBB7" s="33"/>
      <c r="SBC7" s="33"/>
      <c r="SBD7" s="33"/>
      <c r="SBE7" s="33"/>
      <c r="SBF7" s="33"/>
      <c r="SBG7" s="33"/>
      <c r="SBH7" s="33"/>
      <c r="SBI7" s="33"/>
      <c r="SBJ7" s="33"/>
      <c r="SBK7" s="33"/>
      <c r="SBL7" s="33"/>
      <c r="SBM7" s="33"/>
      <c r="SBN7" s="33"/>
      <c r="SBO7" s="33"/>
      <c r="SBP7" s="33"/>
      <c r="SBQ7" s="33"/>
      <c r="SBR7" s="33"/>
      <c r="SBS7" s="33"/>
      <c r="SBT7" s="33"/>
      <c r="SBU7" s="33"/>
      <c r="SBV7" s="33"/>
      <c r="SBW7" s="33"/>
      <c r="SBX7" s="33"/>
      <c r="SBY7" s="33"/>
      <c r="SBZ7" s="33"/>
      <c r="SCA7" s="33"/>
      <c r="SCB7" s="33"/>
      <c r="SCC7" s="33"/>
      <c r="SCD7" s="33"/>
      <c r="SCE7" s="33"/>
      <c r="SCF7" s="33"/>
      <c r="SCG7" s="33"/>
      <c r="SCH7" s="33"/>
      <c r="SCI7" s="33"/>
      <c r="SCJ7" s="33"/>
      <c r="SCK7" s="33"/>
      <c r="SCL7" s="33"/>
      <c r="SCM7" s="33"/>
      <c r="SCN7" s="33"/>
      <c r="SCO7" s="33"/>
      <c r="SCP7" s="33"/>
      <c r="SCQ7" s="33"/>
      <c r="SCR7" s="33"/>
      <c r="SCS7" s="33"/>
      <c r="SCT7" s="33"/>
      <c r="SCU7" s="33"/>
      <c r="SCV7" s="33"/>
      <c r="SCW7" s="33"/>
      <c r="SCX7" s="33"/>
      <c r="SCY7" s="33"/>
      <c r="SCZ7" s="33"/>
      <c r="SDA7" s="33"/>
      <c r="SDB7" s="33"/>
      <c r="SDC7" s="33"/>
      <c r="SDD7" s="33"/>
      <c r="SDE7" s="33"/>
      <c r="SDF7" s="33"/>
      <c r="SDG7" s="33"/>
      <c r="SDH7" s="33"/>
      <c r="SDI7" s="33"/>
      <c r="SDJ7" s="34"/>
      <c r="SDK7" s="33"/>
      <c r="SDL7" s="33"/>
      <c r="SDM7" s="33"/>
      <c r="SDN7" s="33"/>
      <c r="SDO7" s="33"/>
      <c r="SDP7" s="33"/>
      <c r="SDQ7" s="33"/>
      <c r="SDR7" s="33"/>
      <c r="SDS7" s="33"/>
      <c r="SDT7" s="33"/>
      <c r="SDU7" s="33"/>
      <c r="SDV7" s="33"/>
      <c r="SDW7" s="33"/>
      <c r="SDX7" s="33"/>
      <c r="SDY7" s="33"/>
      <c r="SDZ7" s="33"/>
      <c r="SEA7" s="33"/>
      <c r="SEB7" s="33"/>
      <c r="SEC7" s="33"/>
      <c r="SED7" s="33"/>
      <c r="SEE7" s="33"/>
      <c r="SEF7" s="33"/>
      <c r="SEG7" s="33"/>
      <c r="SEH7" s="33"/>
      <c r="SEI7" s="33"/>
      <c r="SEJ7" s="33"/>
      <c r="SEK7" s="33"/>
      <c r="SEL7" s="33"/>
      <c r="SEM7" s="33"/>
      <c r="SEN7" s="33"/>
      <c r="SEO7" s="33"/>
      <c r="SEP7" s="33"/>
      <c r="SEQ7" s="33"/>
      <c r="SER7" s="33"/>
      <c r="SES7" s="33"/>
      <c r="SET7" s="33"/>
      <c r="SEU7" s="33"/>
      <c r="SEV7" s="33"/>
      <c r="SEW7" s="33"/>
      <c r="SEX7" s="33"/>
      <c r="SEY7" s="33"/>
      <c r="SEZ7" s="33"/>
      <c r="SFA7" s="33"/>
      <c r="SFB7" s="33"/>
      <c r="SFC7" s="33"/>
      <c r="SFD7" s="33"/>
      <c r="SFE7" s="33"/>
      <c r="SFF7" s="33"/>
      <c r="SFG7" s="33"/>
      <c r="SFH7" s="33"/>
      <c r="SFI7" s="33"/>
      <c r="SFJ7" s="33"/>
      <c r="SFK7" s="33"/>
      <c r="SFL7" s="33"/>
      <c r="SFM7" s="33"/>
      <c r="SFN7" s="33"/>
      <c r="SFO7" s="33"/>
      <c r="SFP7" s="33"/>
      <c r="SFQ7" s="33"/>
      <c r="SFR7" s="33"/>
      <c r="SFS7" s="33"/>
      <c r="SFT7" s="34"/>
      <c r="SFU7" s="33"/>
      <c r="SFV7" s="33"/>
      <c r="SFW7" s="33"/>
      <c r="SFX7" s="33"/>
      <c r="SFY7" s="33"/>
      <c r="SFZ7" s="33"/>
      <c r="SGA7" s="33"/>
      <c r="SGB7" s="33"/>
      <c r="SGC7" s="33"/>
      <c r="SGD7" s="33"/>
      <c r="SGE7" s="33"/>
      <c r="SGF7" s="33"/>
      <c r="SGG7" s="33"/>
      <c r="SGH7" s="33"/>
      <c r="SGI7" s="33"/>
      <c r="SGJ7" s="33"/>
      <c r="SGK7" s="33"/>
      <c r="SGL7" s="33"/>
      <c r="SGM7" s="33"/>
      <c r="SGN7" s="33"/>
      <c r="SGO7" s="33"/>
      <c r="SGP7" s="33"/>
      <c r="SGQ7" s="33"/>
      <c r="SGR7" s="33"/>
      <c r="SGS7" s="33"/>
      <c r="SGT7" s="33"/>
      <c r="SGU7" s="33"/>
      <c r="SGV7" s="33"/>
      <c r="SGW7" s="33"/>
      <c r="SGX7" s="33"/>
      <c r="SGY7" s="33"/>
      <c r="SGZ7" s="33"/>
      <c r="SHA7" s="33"/>
      <c r="SHB7" s="33"/>
      <c r="SHC7" s="33"/>
      <c r="SHD7" s="33"/>
      <c r="SHE7" s="33"/>
      <c r="SHF7" s="33"/>
      <c r="SHG7" s="33"/>
      <c r="SHH7" s="33"/>
      <c r="SHI7" s="33"/>
      <c r="SHJ7" s="33"/>
      <c r="SHK7" s="33"/>
      <c r="SHL7" s="33"/>
      <c r="SHM7" s="33"/>
      <c r="SHN7" s="33"/>
      <c r="SHO7" s="33"/>
      <c r="SHP7" s="33"/>
      <c r="SHQ7" s="33"/>
      <c r="SHR7" s="33"/>
      <c r="SHS7" s="33"/>
      <c r="SHT7" s="33"/>
      <c r="SHU7" s="33"/>
      <c r="SHV7" s="33"/>
      <c r="SHW7" s="33"/>
      <c r="SHX7" s="33"/>
      <c r="SHY7" s="33"/>
      <c r="SHZ7" s="33"/>
      <c r="SIA7" s="33"/>
      <c r="SIB7" s="33"/>
      <c r="SIC7" s="33"/>
      <c r="SID7" s="34"/>
      <c r="SIE7" s="33"/>
      <c r="SIF7" s="33"/>
      <c r="SIG7" s="33"/>
      <c r="SIH7" s="33"/>
      <c r="SII7" s="33"/>
      <c r="SIJ7" s="33"/>
      <c r="SIK7" s="33"/>
      <c r="SIL7" s="33"/>
      <c r="SIM7" s="33"/>
      <c r="SIN7" s="33"/>
      <c r="SIO7" s="33"/>
      <c r="SIP7" s="33"/>
      <c r="SIQ7" s="33"/>
      <c r="SIR7" s="33"/>
      <c r="SIS7" s="33"/>
      <c r="SIT7" s="33"/>
      <c r="SIU7" s="33"/>
      <c r="SIV7" s="33"/>
      <c r="SIW7" s="33"/>
      <c r="SIX7" s="33"/>
      <c r="SIY7" s="33"/>
      <c r="SIZ7" s="33"/>
      <c r="SJA7" s="33"/>
      <c r="SJB7" s="33"/>
      <c r="SJC7" s="33"/>
      <c r="SJD7" s="33"/>
      <c r="SJE7" s="33"/>
      <c r="SJF7" s="33"/>
      <c r="SJG7" s="33"/>
      <c r="SJH7" s="33"/>
      <c r="SJI7" s="33"/>
      <c r="SJJ7" s="33"/>
      <c r="SJK7" s="33"/>
      <c r="SJL7" s="33"/>
      <c r="SJM7" s="33"/>
      <c r="SJN7" s="33"/>
      <c r="SJO7" s="33"/>
      <c r="SJP7" s="33"/>
      <c r="SJQ7" s="33"/>
      <c r="SJR7" s="33"/>
      <c r="SJS7" s="33"/>
      <c r="SJT7" s="33"/>
      <c r="SJU7" s="33"/>
      <c r="SJV7" s="33"/>
      <c r="SJW7" s="33"/>
      <c r="SJX7" s="33"/>
      <c r="SJY7" s="33"/>
      <c r="SJZ7" s="33"/>
      <c r="SKA7" s="33"/>
      <c r="SKB7" s="33"/>
      <c r="SKC7" s="33"/>
      <c r="SKD7" s="33"/>
      <c r="SKE7" s="33"/>
      <c r="SKF7" s="33"/>
      <c r="SKG7" s="33"/>
      <c r="SKH7" s="33"/>
      <c r="SKI7" s="33"/>
      <c r="SKJ7" s="33"/>
      <c r="SKK7" s="33"/>
      <c r="SKL7" s="33"/>
      <c r="SKM7" s="33"/>
      <c r="SKN7" s="34"/>
      <c r="SKO7" s="33"/>
      <c r="SKP7" s="33"/>
      <c r="SKQ7" s="33"/>
      <c r="SKR7" s="33"/>
      <c r="SKS7" s="33"/>
      <c r="SKT7" s="33"/>
      <c r="SKU7" s="33"/>
      <c r="SKV7" s="33"/>
      <c r="SKW7" s="33"/>
      <c r="SKX7" s="33"/>
      <c r="SKY7" s="33"/>
      <c r="SKZ7" s="33"/>
      <c r="SLA7" s="33"/>
      <c r="SLB7" s="33"/>
      <c r="SLC7" s="33"/>
      <c r="SLD7" s="33"/>
      <c r="SLE7" s="33"/>
      <c r="SLF7" s="33"/>
      <c r="SLG7" s="33"/>
      <c r="SLH7" s="33"/>
      <c r="SLI7" s="33"/>
      <c r="SLJ7" s="33"/>
      <c r="SLK7" s="33"/>
      <c r="SLL7" s="33"/>
      <c r="SLM7" s="33"/>
      <c r="SLN7" s="33"/>
      <c r="SLO7" s="33"/>
      <c r="SLP7" s="33"/>
      <c r="SLQ7" s="33"/>
      <c r="SLR7" s="33"/>
      <c r="SLS7" s="33"/>
      <c r="SLT7" s="33"/>
      <c r="SLU7" s="33"/>
      <c r="SLV7" s="33"/>
      <c r="SLW7" s="33"/>
      <c r="SLX7" s="33"/>
      <c r="SLY7" s="33"/>
      <c r="SLZ7" s="33"/>
      <c r="SMA7" s="33"/>
      <c r="SMB7" s="33"/>
      <c r="SMC7" s="33"/>
      <c r="SMD7" s="33"/>
      <c r="SME7" s="33"/>
      <c r="SMF7" s="33"/>
      <c r="SMG7" s="33"/>
      <c r="SMH7" s="33"/>
      <c r="SMI7" s="33"/>
      <c r="SMJ7" s="33"/>
      <c r="SMK7" s="33"/>
      <c r="SML7" s="33"/>
      <c r="SMM7" s="33"/>
      <c r="SMN7" s="33"/>
      <c r="SMO7" s="33"/>
      <c r="SMP7" s="33"/>
      <c r="SMQ7" s="33"/>
      <c r="SMR7" s="33"/>
      <c r="SMS7" s="33"/>
      <c r="SMT7" s="33"/>
      <c r="SMU7" s="33"/>
      <c r="SMV7" s="33"/>
      <c r="SMW7" s="33"/>
      <c r="SMX7" s="34"/>
      <c r="SMY7" s="33"/>
      <c r="SMZ7" s="33"/>
      <c r="SNA7" s="33"/>
      <c r="SNB7" s="33"/>
      <c r="SNC7" s="33"/>
      <c r="SND7" s="33"/>
      <c r="SNE7" s="33"/>
      <c r="SNF7" s="33"/>
      <c r="SNG7" s="33"/>
      <c r="SNH7" s="33"/>
      <c r="SNI7" s="33"/>
      <c r="SNJ7" s="33"/>
      <c r="SNK7" s="33"/>
      <c r="SNL7" s="33"/>
      <c r="SNM7" s="33"/>
      <c r="SNN7" s="33"/>
      <c r="SNO7" s="33"/>
      <c r="SNP7" s="33"/>
      <c r="SNQ7" s="33"/>
      <c r="SNR7" s="33"/>
      <c r="SNS7" s="33"/>
      <c r="SNT7" s="33"/>
      <c r="SNU7" s="33"/>
      <c r="SNV7" s="33"/>
      <c r="SNW7" s="33"/>
      <c r="SNX7" s="33"/>
      <c r="SNY7" s="33"/>
      <c r="SNZ7" s="33"/>
      <c r="SOA7" s="33"/>
      <c r="SOB7" s="33"/>
      <c r="SOC7" s="33"/>
      <c r="SOD7" s="33"/>
      <c r="SOE7" s="33"/>
      <c r="SOF7" s="33"/>
      <c r="SOG7" s="33"/>
      <c r="SOH7" s="33"/>
      <c r="SOI7" s="33"/>
      <c r="SOJ7" s="33"/>
      <c r="SOK7" s="33"/>
      <c r="SOL7" s="33"/>
      <c r="SOM7" s="33"/>
      <c r="SON7" s="33"/>
      <c r="SOO7" s="33"/>
      <c r="SOP7" s="33"/>
      <c r="SOQ7" s="33"/>
      <c r="SOR7" s="33"/>
      <c r="SOS7" s="33"/>
      <c r="SOT7" s="33"/>
      <c r="SOU7" s="33"/>
      <c r="SOV7" s="33"/>
      <c r="SOW7" s="33"/>
      <c r="SOX7" s="33"/>
      <c r="SOY7" s="33"/>
      <c r="SOZ7" s="33"/>
      <c r="SPA7" s="33"/>
      <c r="SPB7" s="33"/>
      <c r="SPC7" s="33"/>
      <c r="SPD7" s="33"/>
      <c r="SPE7" s="33"/>
      <c r="SPF7" s="33"/>
      <c r="SPG7" s="33"/>
      <c r="SPH7" s="34"/>
      <c r="SPI7" s="33"/>
      <c r="SPJ7" s="33"/>
      <c r="SPK7" s="33"/>
      <c r="SPL7" s="33"/>
      <c r="SPM7" s="33"/>
      <c r="SPN7" s="33"/>
      <c r="SPO7" s="33"/>
      <c r="SPP7" s="33"/>
      <c r="SPQ7" s="33"/>
      <c r="SPR7" s="33"/>
      <c r="SPS7" s="33"/>
      <c r="SPT7" s="33"/>
      <c r="SPU7" s="33"/>
      <c r="SPV7" s="33"/>
      <c r="SPW7" s="33"/>
      <c r="SPX7" s="33"/>
      <c r="SPY7" s="33"/>
      <c r="SPZ7" s="33"/>
      <c r="SQA7" s="33"/>
      <c r="SQB7" s="33"/>
      <c r="SQC7" s="33"/>
      <c r="SQD7" s="33"/>
      <c r="SQE7" s="33"/>
      <c r="SQF7" s="33"/>
      <c r="SQG7" s="33"/>
      <c r="SQH7" s="33"/>
      <c r="SQI7" s="33"/>
      <c r="SQJ7" s="33"/>
      <c r="SQK7" s="33"/>
      <c r="SQL7" s="33"/>
      <c r="SQM7" s="33"/>
      <c r="SQN7" s="33"/>
      <c r="SQO7" s="33"/>
      <c r="SQP7" s="33"/>
      <c r="SQQ7" s="33"/>
      <c r="SQR7" s="33"/>
      <c r="SQS7" s="33"/>
      <c r="SQT7" s="33"/>
      <c r="SQU7" s="33"/>
      <c r="SQV7" s="33"/>
      <c r="SQW7" s="33"/>
      <c r="SQX7" s="33"/>
      <c r="SQY7" s="33"/>
      <c r="SQZ7" s="33"/>
      <c r="SRA7" s="33"/>
      <c r="SRB7" s="33"/>
      <c r="SRC7" s="33"/>
      <c r="SRD7" s="33"/>
      <c r="SRE7" s="33"/>
      <c r="SRF7" s="33"/>
      <c r="SRG7" s="33"/>
      <c r="SRH7" s="33"/>
      <c r="SRI7" s="33"/>
      <c r="SRJ7" s="33"/>
      <c r="SRK7" s="33"/>
      <c r="SRL7" s="33"/>
      <c r="SRM7" s="33"/>
      <c r="SRN7" s="33"/>
      <c r="SRO7" s="33"/>
      <c r="SRP7" s="33"/>
      <c r="SRQ7" s="33"/>
      <c r="SRR7" s="34"/>
      <c r="SRS7" s="33"/>
      <c r="SRT7" s="33"/>
      <c r="SRU7" s="33"/>
      <c r="SRV7" s="33"/>
      <c r="SRW7" s="33"/>
      <c r="SRX7" s="33"/>
      <c r="SRY7" s="33"/>
      <c r="SRZ7" s="33"/>
      <c r="SSA7" s="33"/>
      <c r="SSB7" s="33"/>
      <c r="SSC7" s="33"/>
      <c r="SSD7" s="33"/>
      <c r="SSE7" s="33"/>
      <c r="SSF7" s="33"/>
      <c r="SSG7" s="33"/>
      <c r="SSH7" s="33"/>
      <c r="SSI7" s="33"/>
      <c r="SSJ7" s="33"/>
      <c r="SSK7" s="33"/>
      <c r="SSL7" s="33"/>
      <c r="SSM7" s="33"/>
      <c r="SSN7" s="33"/>
      <c r="SSO7" s="33"/>
      <c r="SSP7" s="33"/>
      <c r="SSQ7" s="33"/>
      <c r="SSR7" s="33"/>
      <c r="SSS7" s="33"/>
      <c r="SST7" s="33"/>
      <c r="SSU7" s="33"/>
      <c r="SSV7" s="33"/>
      <c r="SSW7" s="33"/>
      <c r="SSX7" s="33"/>
      <c r="SSY7" s="33"/>
      <c r="SSZ7" s="33"/>
      <c r="STA7" s="33"/>
      <c r="STB7" s="33"/>
      <c r="STC7" s="33"/>
      <c r="STD7" s="33"/>
      <c r="STE7" s="33"/>
      <c r="STF7" s="33"/>
      <c r="STG7" s="33"/>
      <c r="STH7" s="33"/>
      <c r="STI7" s="33"/>
      <c r="STJ7" s="33"/>
      <c r="STK7" s="33"/>
      <c r="STL7" s="33"/>
      <c r="STM7" s="33"/>
      <c r="STN7" s="33"/>
      <c r="STO7" s="33"/>
      <c r="STP7" s="33"/>
      <c r="STQ7" s="33"/>
      <c r="STR7" s="33"/>
      <c r="STS7" s="33"/>
      <c r="STT7" s="33"/>
      <c r="STU7" s="33"/>
      <c r="STV7" s="33"/>
      <c r="STW7" s="33"/>
      <c r="STX7" s="33"/>
      <c r="STY7" s="33"/>
      <c r="STZ7" s="33"/>
      <c r="SUA7" s="33"/>
      <c r="SUB7" s="34"/>
      <c r="SUC7" s="33"/>
      <c r="SUD7" s="33"/>
      <c r="SUE7" s="33"/>
      <c r="SUF7" s="33"/>
      <c r="SUG7" s="33"/>
      <c r="SUH7" s="33"/>
      <c r="SUI7" s="33"/>
      <c r="SUJ7" s="33"/>
      <c r="SUK7" s="33"/>
      <c r="SUL7" s="33"/>
      <c r="SUM7" s="33"/>
      <c r="SUN7" s="33"/>
      <c r="SUO7" s="33"/>
      <c r="SUP7" s="33"/>
      <c r="SUQ7" s="33"/>
      <c r="SUR7" s="33"/>
      <c r="SUS7" s="33"/>
      <c r="SUT7" s="33"/>
      <c r="SUU7" s="33"/>
      <c r="SUV7" s="33"/>
      <c r="SUW7" s="33"/>
      <c r="SUX7" s="33"/>
      <c r="SUY7" s="33"/>
      <c r="SUZ7" s="33"/>
      <c r="SVA7" s="33"/>
      <c r="SVB7" s="33"/>
      <c r="SVC7" s="33"/>
      <c r="SVD7" s="33"/>
      <c r="SVE7" s="33"/>
      <c r="SVF7" s="33"/>
      <c r="SVG7" s="33"/>
      <c r="SVH7" s="33"/>
      <c r="SVI7" s="33"/>
      <c r="SVJ7" s="33"/>
      <c r="SVK7" s="33"/>
      <c r="SVL7" s="33"/>
      <c r="SVM7" s="33"/>
      <c r="SVN7" s="33"/>
      <c r="SVO7" s="33"/>
      <c r="SVP7" s="33"/>
      <c r="SVQ7" s="33"/>
      <c r="SVR7" s="33"/>
      <c r="SVS7" s="33"/>
      <c r="SVT7" s="33"/>
      <c r="SVU7" s="33"/>
      <c r="SVV7" s="33"/>
      <c r="SVW7" s="33"/>
      <c r="SVX7" s="33"/>
      <c r="SVY7" s="33"/>
      <c r="SVZ7" s="33"/>
      <c r="SWA7" s="33"/>
      <c r="SWB7" s="33"/>
      <c r="SWC7" s="33"/>
      <c r="SWD7" s="33"/>
      <c r="SWE7" s="33"/>
      <c r="SWF7" s="33"/>
      <c r="SWG7" s="33"/>
      <c r="SWH7" s="33"/>
      <c r="SWI7" s="33"/>
      <c r="SWJ7" s="33"/>
      <c r="SWK7" s="33"/>
      <c r="SWL7" s="34"/>
      <c r="SWM7" s="33"/>
      <c r="SWN7" s="33"/>
      <c r="SWO7" s="33"/>
      <c r="SWP7" s="33"/>
      <c r="SWQ7" s="33"/>
      <c r="SWR7" s="33"/>
      <c r="SWS7" s="33"/>
      <c r="SWT7" s="33"/>
      <c r="SWU7" s="33"/>
      <c r="SWV7" s="33"/>
      <c r="SWW7" s="33"/>
      <c r="SWX7" s="33"/>
      <c r="SWY7" s="33"/>
      <c r="SWZ7" s="33"/>
      <c r="SXA7" s="33"/>
      <c r="SXB7" s="33"/>
      <c r="SXC7" s="33"/>
      <c r="SXD7" s="33"/>
      <c r="SXE7" s="33"/>
      <c r="SXF7" s="33"/>
      <c r="SXG7" s="33"/>
      <c r="SXH7" s="33"/>
      <c r="SXI7" s="33"/>
      <c r="SXJ7" s="33"/>
      <c r="SXK7" s="33"/>
      <c r="SXL7" s="33"/>
      <c r="SXM7" s="33"/>
      <c r="SXN7" s="33"/>
      <c r="SXO7" s="33"/>
      <c r="SXP7" s="33"/>
      <c r="SXQ7" s="33"/>
      <c r="SXR7" s="33"/>
      <c r="SXS7" s="33"/>
      <c r="SXT7" s="33"/>
      <c r="SXU7" s="33"/>
      <c r="SXV7" s="33"/>
      <c r="SXW7" s="33"/>
      <c r="SXX7" s="33"/>
      <c r="SXY7" s="33"/>
      <c r="SXZ7" s="33"/>
      <c r="SYA7" s="33"/>
      <c r="SYB7" s="33"/>
      <c r="SYC7" s="33"/>
      <c r="SYD7" s="33"/>
      <c r="SYE7" s="33"/>
      <c r="SYF7" s="33"/>
      <c r="SYG7" s="33"/>
      <c r="SYH7" s="33"/>
      <c r="SYI7" s="33"/>
      <c r="SYJ7" s="33"/>
      <c r="SYK7" s="33"/>
      <c r="SYL7" s="33"/>
      <c r="SYM7" s="33"/>
      <c r="SYN7" s="33"/>
      <c r="SYO7" s="33"/>
      <c r="SYP7" s="33"/>
      <c r="SYQ7" s="33"/>
      <c r="SYR7" s="33"/>
      <c r="SYS7" s="33"/>
      <c r="SYT7" s="33"/>
      <c r="SYU7" s="33"/>
      <c r="SYV7" s="34"/>
      <c r="SYW7" s="33"/>
      <c r="SYX7" s="33"/>
      <c r="SYY7" s="33"/>
      <c r="SYZ7" s="33"/>
      <c r="SZA7" s="33"/>
      <c r="SZB7" s="33"/>
      <c r="SZC7" s="33"/>
      <c r="SZD7" s="33"/>
      <c r="SZE7" s="33"/>
      <c r="SZF7" s="33"/>
      <c r="SZG7" s="33"/>
      <c r="SZH7" s="33"/>
      <c r="SZI7" s="33"/>
      <c r="SZJ7" s="33"/>
      <c r="SZK7" s="33"/>
      <c r="SZL7" s="33"/>
      <c r="SZM7" s="33"/>
      <c r="SZN7" s="33"/>
      <c r="SZO7" s="33"/>
      <c r="SZP7" s="33"/>
      <c r="SZQ7" s="33"/>
      <c r="SZR7" s="33"/>
      <c r="SZS7" s="33"/>
      <c r="SZT7" s="33"/>
      <c r="SZU7" s="33"/>
      <c r="SZV7" s="33"/>
      <c r="SZW7" s="33"/>
      <c r="SZX7" s="33"/>
      <c r="SZY7" s="33"/>
      <c r="SZZ7" s="33"/>
      <c r="TAA7" s="33"/>
      <c r="TAB7" s="33"/>
      <c r="TAC7" s="33"/>
      <c r="TAD7" s="33"/>
      <c r="TAE7" s="33"/>
      <c r="TAF7" s="33"/>
      <c r="TAG7" s="33"/>
      <c r="TAH7" s="33"/>
      <c r="TAI7" s="33"/>
      <c r="TAJ7" s="33"/>
      <c r="TAK7" s="33"/>
      <c r="TAL7" s="33"/>
      <c r="TAM7" s="33"/>
      <c r="TAN7" s="33"/>
      <c r="TAO7" s="33"/>
      <c r="TAP7" s="33"/>
      <c r="TAQ7" s="33"/>
      <c r="TAR7" s="33"/>
      <c r="TAS7" s="33"/>
      <c r="TAT7" s="33"/>
      <c r="TAU7" s="33"/>
      <c r="TAV7" s="33"/>
      <c r="TAW7" s="33"/>
      <c r="TAX7" s="33"/>
      <c r="TAY7" s="33"/>
      <c r="TAZ7" s="33"/>
      <c r="TBA7" s="33"/>
      <c r="TBB7" s="33"/>
      <c r="TBC7" s="33"/>
      <c r="TBD7" s="33"/>
      <c r="TBE7" s="33"/>
      <c r="TBF7" s="34"/>
      <c r="TBG7" s="33"/>
      <c r="TBH7" s="33"/>
      <c r="TBI7" s="33"/>
      <c r="TBJ7" s="33"/>
      <c r="TBK7" s="33"/>
      <c r="TBL7" s="33"/>
      <c r="TBM7" s="33"/>
      <c r="TBN7" s="33"/>
      <c r="TBO7" s="33"/>
      <c r="TBP7" s="33"/>
      <c r="TBQ7" s="33"/>
      <c r="TBR7" s="33"/>
      <c r="TBS7" s="33"/>
      <c r="TBT7" s="33"/>
      <c r="TBU7" s="33"/>
      <c r="TBV7" s="33"/>
      <c r="TBW7" s="33"/>
      <c r="TBX7" s="33"/>
      <c r="TBY7" s="33"/>
      <c r="TBZ7" s="33"/>
      <c r="TCA7" s="33"/>
      <c r="TCB7" s="33"/>
      <c r="TCC7" s="33"/>
      <c r="TCD7" s="33"/>
      <c r="TCE7" s="33"/>
      <c r="TCF7" s="33"/>
      <c r="TCG7" s="33"/>
      <c r="TCH7" s="33"/>
      <c r="TCI7" s="33"/>
      <c r="TCJ7" s="33"/>
      <c r="TCK7" s="33"/>
      <c r="TCL7" s="33"/>
      <c r="TCM7" s="33"/>
      <c r="TCN7" s="33"/>
      <c r="TCO7" s="33"/>
      <c r="TCP7" s="33"/>
      <c r="TCQ7" s="33"/>
      <c r="TCR7" s="33"/>
      <c r="TCS7" s="33"/>
      <c r="TCT7" s="33"/>
      <c r="TCU7" s="33"/>
      <c r="TCV7" s="33"/>
      <c r="TCW7" s="33"/>
      <c r="TCX7" s="33"/>
      <c r="TCY7" s="33"/>
      <c r="TCZ7" s="33"/>
      <c r="TDA7" s="33"/>
      <c r="TDB7" s="33"/>
      <c r="TDC7" s="33"/>
      <c r="TDD7" s="33"/>
      <c r="TDE7" s="33"/>
      <c r="TDF7" s="33"/>
      <c r="TDG7" s="33"/>
      <c r="TDH7" s="33"/>
      <c r="TDI7" s="33"/>
      <c r="TDJ7" s="33"/>
      <c r="TDK7" s="33"/>
      <c r="TDL7" s="33"/>
      <c r="TDM7" s="33"/>
      <c r="TDN7" s="33"/>
      <c r="TDO7" s="33"/>
      <c r="TDP7" s="34"/>
      <c r="TDQ7" s="33"/>
      <c r="TDR7" s="33"/>
      <c r="TDS7" s="33"/>
      <c r="TDT7" s="33"/>
      <c r="TDU7" s="33"/>
      <c r="TDV7" s="33"/>
      <c r="TDW7" s="33"/>
      <c r="TDX7" s="33"/>
      <c r="TDY7" s="33"/>
      <c r="TDZ7" s="33"/>
      <c r="TEA7" s="33"/>
      <c r="TEB7" s="33"/>
      <c r="TEC7" s="33"/>
      <c r="TED7" s="33"/>
      <c r="TEE7" s="33"/>
      <c r="TEF7" s="33"/>
      <c r="TEG7" s="33"/>
      <c r="TEH7" s="33"/>
      <c r="TEI7" s="33"/>
      <c r="TEJ7" s="33"/>
      <c r="TEK7" s="33"/>
      <c r="TEL7" s="33"/>
      <c r="TEM7" s="33"/>
      <c r="TEN7" s="33"/>
      <c r="TEO7" s="33"/>
      <c r="TEP7" s="33"/>
      <c r="TEQ7" s="33"/>
      <c r="TER7" s="33"/>
      <c r="TES7" s="33"/>
      <c r="TET7" s="33"/>
      <c r="TEU7" s="33"/>
      <c r="TEV7" s="33"/>
      <c r="TEW7" s="33"/>
      <c r="TEX7" s="33"/>
      <c r="TEY7" s="33"/>
      <c r="TEZ7" s="33"/>
      <c r="TFA7" s="33"/>
      <c r="TFB7" s="33"/>
      <c r="TFC7" s="33"/>
      <c r="TFD7" s="33"/>
      <c r="TFE7" s="33"/>
      <c r="TFF7" s="33"/>
      <c r="TFG7" s="33"/>
      <c r="TFH7" s="33"/>
      <c r="TFI7" s="33"/>
      <c r="TFJ7" s="33"/>
      <c r="TFK7" s="33"/>
      <c r="TFL7" s="33"/>
      <c r="TFM7" s="33"/>
      <c r="TFN7" s="33"/>
      <c r="TFO7" s="33"/>
      <c r="TFP7" s="33"/>
      <c r="TFQ7" s="33"/>
      <c r="TFR7" s="33"/>
      <c r="TFS7" s="33"/>
      <c r="TFT7" s="33"/>
      <c r="TFU7" s="33"/>
      <c r="TFV7" s="33"/>
      <c r="TFW7" s="33"/>
      <c r="TFX7" s="33"/>
      <c r="TFY7" s="33"/>
      <c r="TFZ7" s="34"/>
      <c r="TGA7" s="33"/>
      <c r="TGB7" s="33"/>
      <c r="TGC7" s="33"/>
      <c r="TGD7" s="33"/>
      <c r="TGE7" s="33"/>
      <c r="TGF7" s="33"/>
      <c r="TGG7" s="33"/>
      <c r="TGH7" s="33"/>
      <c r="TGI7" s="33"/>
      <c r="TGJ7" s="33"/>
      <c r="TGK7" s="33"/>
      <c r="TGL7" s="33"/>
      <c r="TGM7" s="33"/>
      <c r="TGN7" s="33"/>
      <c r="TGO7" s="33"/>
      <c r="TGP7" s="33"/>
      <c r="TGQ7" s="33"/>
      <c r="TGR7" s="33"/>
      <c r="TGS7" s="33"/>
      <c r="TGT7" s="33"/>
      <c r="TGU7" s="33"/>
      <c r="TGV7" s="33"/>
      <c r="TGW7" s="33"/>
      <c r="TGX7" s="33"/>
      <c r="TGY7" s="33"/>
      <c r="TGZ7" s="33"/>
      <c r="THA7" s="33"/>
      <c r="THB7" s="33"/>
      <c r="THC7" s="33"/>
      <c r="THD7" s="33"/>
      <c r="THE7" s="33"/>
      <c r="THF7" s="33"/>
      <c r="THG7" s="33"/>
      <c r="THH7" s="33"/>
      <c r="THI7" s="33"/>
      <c r="THJ7" s="33"/>
      <c r="THK7" s="33"/>
      <c r="THL7" s="33"/>
      <c r="THM7" s="33"/>
      <c r="THN7" s="33"/>
      <c r="THO7" s="33"/>
      <c r="THP7" s="33"/>
      <c r="THQ7" s="33"/>
      <c r="THR7" s="33"/>
      <c r="THS7" s="33"/>
      <c r="THT7" s="33"/>
      <c r="THU7" s="33"/>
      <c r="THV7" s="33"/>
      <c r="THW7" s="33"/>
      <c r="THX7" s="33"/>
      <c r="THY7" s="33"/>
      <c r="THZ7" s="33"/>
      <c r="TIA7" s="33"/>
      <c r="TIB7" s="33"/>
      <c r="TIC7" s="33"/>
      <c r="TID7" s="33"/>
      <c r="TIE7" s="33"/>
      <c r="TIF7" s="33"/>
      <c r="TIG7" s="33"/>
      <c r="TIH7" s="33"/>
      <c r="TII7" s="33"/>
      <c r="TIJ7" s="34"/>
      <c r="TIK7" s="33"/>
      <c r="TIL7" s="33"/>
      <c r="TIM7" s="33"/>
      <c r="TIN7" s="33"/>
      <c r="TIO7" s="33"/>
      <c r="TIP7" s="33"/>
      <c r="TIQ7" s="33"/>
      <c r="TIR7" s="33"/>
      <c r="TIS7" s="33"/>
      <c r="TIT7" s="33"/>
      <c r="TIU7" s="33"/>
      <c r="TIV7" s="33"/>
      <c r="TIW7" s="33"/>
      <c r="TIX7" s="33"/>
      <c r="TIY7" s="33"/>
      <c r="TIZ7" s="33"/>
      <c r="TJA7" s="33"/>
      <c r="TJB7" s="33"/>
      <c r="TJC7" s="33"/>
      <c r="TJD7" s="33"/>
      <c r="TJE7" s="33"/>
      <c r="TJF7" s="33"/>
      <c r="TJG7" s="33"/>
      <c r="TJH7" s="33"/>
      <c r="TJI7" s="33"/>
      <c r="TJJ7" s="33"/>
      <c r="TJK7" s="33"/>
      <c r="TJL7" s="33"/>
      <c r="TJM7" s="33"/>
      <c r="TJN7" s="33"/>
      <c r="TJO7" s="33"/>
      <c r="TJP7" s="33"/>
      <c r="TJQ7" s="33"/>
      <c r="TJR7" s="33"/>
      <c r="TJS7" s="33"/>
      <c r="TJT7" s="33"/>
      <c r="TJU7" s="33"/>
      <c r="TJV7" s="33"/>
      <c r="TJW7" s="33"/>
      <c r="TJX7" s="33"/>
      <c r="TJY7" s="33"/>
      <c r="TJZ7" s="33"/>
      <c r="TKA7" s="33"/>
      <c r="TKB7" s="33"/>
      <c r="TKC7" s="33"/>
      <c r="TKD7" s="33"/>
      <c r="TKE7" s="33"/>
      <c r="TKF7" s="33"/>
      <c r="TKG7" s="33"/>
      <c r="TKH7" s="33"/>
      <c r="TKI7" s="33"/>
      <c r="TKJ7" s="33"/>
      <c r="TKK7" s="33"/>
      <c r="TKL7" s="33"/>
      <c r="TKM7" s="33"/>
      <c r="TKN7" s="33"/>
      <c r="TKO7" s="33"/>
      <c r="TKP7" s="33"/>
      <c r="TKQ7" s="33"/>
      <c r="TKR7" s="33"/>
      <c r="TKS7" s="33"/>
      <c r="TKT7" s="34"/>
      <c r="TKU7" s="33"/>
      <c r="TKV7" s="33"/>
      <c r="TKW7" s="33"/>
      <c r="TKX7" s="33"/>
      <c r="TKY7" s="33"/>
      <c r="TKZ7" s="33"/>
      <c r="TLA7" s="33"/>
      <c r="TLB7" s="33"/>
      <c r="TLC7" s="33"/>
      <c r="TLD7" s="33"/>
      <c r="TLE7" s="33"/>
      <c r="TLF7" s="33"/>
      <c r="TLG7" s="33"/>
      <c r="TLH7" s="33"/>
      <c r="TLI7" s="33"/>
      <c r="TLJ7" s="33"/>
      <c r="TLK7" s="33"/>
      <c r="TLL7" s="33"/>
      <c r="TLM7" s="33"/>
      <c r="TLN7" s="33"/>
      <c r="TLO7" s="33"/>
      <c r="TLP7" s="33"/>
      <c r="TLQ7" s="33"/>
      <c r="TLR7" s="33"/>
      <c r="TLS7" s="33"/>
      <c r="TLT7" s="33"/>
      <c r="TLU7" s="33"/>
      <c r="TLV7" s="33"/>
      <c r="TLW7" s="33"/>
      <c r="TLX7" s="33"/>
      <c r="TLY7" s="33"/>
      <c r="TLZ7" s="33"/>
      <c r="TMA7" s="33"/>
      <c r="TMB7" s="33"/>
      <c r="TMC7" s="33"/>
      <c r="TMD7" s="33"/>
      <c r="TME7" s="33"/>
      <c r="TMF7" s="33"/>
      <c r="TMG7" s="33"/>
      <c r="TMH7" s="33"/>
      <c r="TMI7" s="33"/>
      <c r="TMJ7" s="33"/>
      <c r="TMK7" s="33"/>
      <c r="TML7" s="33"/>
      <c r="TMM7" s="33"/>
      <c r="TMN7" s="33"/>
      <c r="TMO7" s="33"/>
      <c r="TMP7" s="33"/>
      <c r="TMQ7" s="33"/>
      <c r="TMR7" s="33"/>
      <c r="TMS7" s="33"/>
      <c r="TMT7" s="33"/>
      <c r="TMU7" s="33"/>
      <c r="TMV7" s="33"/>
      <c r="TMW7" s="33"/>
      <c r="TMX7" s="33"/>
      <c r="TMY7" s="33"/>
      <c r="TMZ7" s="33"/>
      <c r="TNA7" s="33"/>
      <c r="TNB7" s="33"/>
      <c r="TNC7" s="33"/>
      <c r="TND7" s="34"/>
      <c r="TNE7" s="33"/>
      <c r="TNF7" s="33"/>
      <c r="TNG7" s="33"/>
      <c r="TNH7" s="33"/>
      <c r="TNI7" s="33"/>
      <c r="TNJ7" s="33"/>
      <c r="TNK7" s="33"/>
      <c r="TNL7" s="33"/>
      <c r="TNM7" s="33"/>
      <c r="TNN7" s="33"/>
      <c r="TNO7" s="33"/>
      <c r="TNP7" s="33"/>
      <c r="TNQ7" s="33"/>
      <c r="TNR7" s="33"/>
      <c r="TNS7" s="33"/>
      <c r="TNT7" s="33"/>
      <c r="TNU7" s="33"/>
      <c r="TNV7" s="33"/>
      <c r="TNW7" s="33"/>
      <c r="TNX7" s="33"/>
      <c r="TNY7" s="33"/>
      <c r="TNZ7" s="33"/>
      <c r="TOA7" s="33"/>
      <c r="TOB7" s="33"/>
      <c r="TOC7" s="33"/>
      <c r="TOD7" s="33"/>
      <c r="TOE7" s="33"/>
      <c r="TOF7" s="33"/>
      <c r="TOG7" s="33"/>
      <c r="TOH7" s="33"/>
      <c r="TOI7" s="33"/>
      <c r="TOJ7" s="33"/>
      <c r="TOK7" s="33"/>
      <c r="TOL7" s="33"/>
      <c r="TOM7" s="33"/>
      <c r="TON7" s="33"/>
      <c r="TOO7" s="33"/>
      <c r="TOP7" s="33"/>
      <c r="TOQ7" s="33"/>
      <c r="TOR7" s="33"/>
      <c r="TOS7" s="33"/>
      <c r="TOT7" s="33"/>
      <c r="TOU7" s="33"/>
      <c r="TOV7" s="33"/>
      <c r="TOW7" s="33"/>
      <c r="TOX7" s="33"/>
      <c r="TOY7" s="33"/>
      <c r="TOZ7" s="33"/>
      <c r="TPA7" s="33"/>
      <c r="TPB7" s="33"/>
      <c r="TPC7" s="33"/>
      <c r="TPD7" s="33"/>
      <c r="TPE7" s="33"/>
      <c r="TPF7" s="33"/>
      <c r="TPG7" s="33"/>
      <c r="TPH7" s="33"/>
      <c r="TPI7" s="33"/>
      <c r="TPJ7" s="33"/>
      <c r="TPK7" s="33"/>
      <c r="TPL7" s="33"/>
      <c r="TPM7" s="33"/>
      <c r="TPN7" s="34"/>
      <c r="TPO7" s="33"/>
      <c r="TPP7" s="33"/>
      <c r="TPQ7" s="33"/>
      <c r="TPR7" s="33"/>
      <c r="TPS7" s="33"/>
      <c r="TPT7" s="33"/>
      <c r="TPU7" s="33"/>
      <c r="TPV7" s="33"/>
      <c r="TPW7" s="33"/>
      <c r="TPX7" s="33"/>
      <c r="TPY7" s="33"/>
      <c r="TPZ7" s="33"/>
      <c r="TQA7" s="33"/>
      <c r="TQB7" s="33"/>
      <c r="TQC7" s="33"/>
      <c r="TQD7" s="33"/>
      <c r="TQE7" s="33"/>
      <c r="TQF7" s="33"/>
      <c r="TQG7" s="33"/>
      <c r="TQH7" s="33"/>
      <c r="TQI7" s="33"/>
      <c r="TQJ7" s="33"/>
      <c r="TQK7" s="33"/>
      <c r="TQL7" s="33"/>
      <c r="TQM7" s="33"/>
      <c r="TQN7" s="33"/>
      <c r="TQO7" s="33"/>
      <c r="TQP7" s="33"/>
      <c r="TQQ7" s="33"/>
      <c r="TQR7" s="33"/>
      <c r="TQS7" s="33"/>
      <c r="TQT7" s="33"/>
      <c r="TQU7" s="33"/>
      <c r="TQV7" s="33"/>
      <c r="TQW7" s="33"/>
      <c r="TQX7" s="33"/>
      <c r="TQY7" s="33"/>
      <c r="TQZ7" s="33"/>
      <c r="TRA7" s="33"/>
      <c r="TRB7" s="33"/>
      <c r="TRC7" s="33"/>
      <c r="TRD7" s="33"/>
      <c r="TRE7" s="33"/>
      <c r="TRF7" s="33"/>
      <c r="TRG7" s="33"/>
      <c r="TRH7" s="33"/>
      <c r="TRI7" s="33"/>
      <c r="TRJ7" s="33"/>
      <c r="TRK7" s="33"/>
      <c r="TRL7" s="33"/>
      <c r="TRM7" s="33"/>
      <c r="TRN7" s="33"/>
      <c r="TRO7" s="33"/>
      <c r="TRP7" s="33"/>
      <c r="TRQ7" s="33"/>
      <c r="TRR7" s="33"/>
      <c r="TRS7" s="33"/>
      <c r="TRT7" s="33"/>
      <c r="TRU7" s="33"/>
      <c r="TRV7" s="33"/>
      <c r="TRW7" s="33"/>
      <c r="TRX7" s="34"/>
      <c r="TRY7" s="33"/>
      <c r="TRZ7" s="33"/>
      <c r="TSA7" s="33"/>
      <c r="TSB7" s="33"/>
      <c r="TSC7" s="33"/>
      <c r="TSD7" s="33"/>
      <c r="TSE7" s="33"/>
      <c r="TSF7" s="33"/>
      <c r="TSG7" s="33"/>
      <c r="TSH7" s="33"/>
      <c r="TSI7" s="33"/>
      <c r="TSJ7" s="33"/>
      <c r="TSK7" s="33"/>
      <c r="TSL7" s="33"/>
      <c r="TSM7" s="33"/>
      <c r="TSN7" s="33"/>
      <c r="TSO7" s="33"/>
      <c r="TSP7" s="33"/>
      <c r="TSQ7" s="33"/>
      <c r="TSR7" s="33"/>
      <c r="TSS7" s="33"/>
      <c r="TST7" s="33"/>
      <c r="TSU7" s="33"/>
      <c r="TSV7" s="33"/>
      <c r="TSW7" s="33"/>
      <c r="TSX7" s="33"/>
      <c r="TSY7" s="33"/>
      <c r="TSZ7" s="33"/>
      <c r="TTA7" s="33"/>
      <c r="TTB7" s="33"/>
      <c r="TTC7" s="33"/>
      <c r="TTD7" s="33"/>
      <c r="TTE7" s="33"/>
      <c r="TTF7" s="33"/>
      <c r="TTG7" s="33"/>
      <c r="TTH7" s="33"/>
      <c r="TTI7" s="33"/>
      <c r="TTJ7" s="33"/>
      <c r="TTK7" s="33"/>
      <c r="TTL7" s="33"/>
      <c r="TTM7" s="33"/>
      <c r="TTN7" s="33"/>
      <c r="TTO7" s="33"/>
      <c r="TTP7" s="33"/>
      <c r="TTQ7" s="33"/>
      <c r="TTR7" s="33"/>
      <c r="TTS7" s="33"/>
      <c r="TTT7" s="33"/>
      <c r="TTU7" s="33"/>
      <c r="TTV7" s="33"/>
      <c r="TTW7" s="33"/>
      <c r="TTX7" s="33"/>
      <c r="TTY7" s="33"/>
      <c r="TTZ7" s="33"/>
      <c r="TUA7" s="33"/>
      <c r="TUB7" s="33"/>
      <c r="TUC7" s="33"/>
      <c r="TUD7" s="33"/>
      <c r="TUE7" s="33"/>
      <c r="TUF7" s="33"/>
      <c r="TUG7" s="33"/>
      <c r="TUH7" s="34"/>
      <c r="TUI7" s="33"/>
      <c r="TUJ7" s="33"/>
      <c r="TUK7" s="33"/>
      <c r="TUL7" s="33"/>
      <c r="TUM7" s="33"/>
      <c r="TUN7" s="33"/>
      <c r="TUO7" s="33"/>
      <c r="TUP7" s="33"/>
      <c r="TUQ7" s="33"/>
      <c r="TUR7" s="33"/>
      <c r="TUS7" s="33"/>
      <c r="TUT7" s="33"/>
      <c r="TUU7" s="33"/>
      <c r="TUV7" s="33"/>
      <c r="TUW7" s="33"/>
      <c r="TUX7" s="33"/>
      <c r="TUY7" s="33"/>
      <c r="TUZ7" s="33"/>
      <c r="TVA7" s="33"/>
      <c r="TVB7" s="33"/>
      <c r="TVC7" s="33"/>
      <c r="TVD7" s="33"/>
      <c r="TVE7" s="33"/>
      <c r="TVF7" s="33"/>
      <c r="TVG7" s="33"/>
      <c r="TVH7" s="33"/>
      <c r="TVI7" s="33"/>
      <c r="TVJ7" s="33"/>
      <c r="TVK7" s="33"/>
      <c r="TVL7" s="33"/>
      <c r="TVM7" s="33"/>
      <c r="TVN7" s="33"/>
      <c r="TVO7" s="33"/>
      <c r="TVP7" s="33"/>
      <c r="TVQ7" s="33"/>
      <c r="TVR7" s="33"/>
      <c r="TVS7" s="33"/>
      <c r="TVT7" s="33"/>
      <c r="TVU7" s="33"/>
      <c r="TVV7" s="33"/>
      <c r="TVW7" s="33"/>
      <c r="TVX7" s="33"/>
      <c r="TVY7" s="33"/>
      <c r="TVZ7" s="33"/>
      <c r="TWA7" s="33"/>
      <c r="TWB7" s="33"/>
      <c r="TWC7" s="33"/>
      <c r="TWD7" s="33"/>
      <c r="TWE7" s="33"/>
      <c r="TWF7" s="33"/>
      <c r="TWG7" s="33"/>
      <c r="TWH7" s="33"/>
      <c r="TWI7" s="33"/>
      <c r="TWJ7" s="33"/>
      <c r="TWK7" s="33"/>
      <c r="TWL7" s="33"/>
      <c r="TWM7" s="33"/>
      <c r="TWN7" s="33"/>
      <c r="TWO7" s="33"/>
      <c r="TWP7" s="33"/>
      <c r="TWQ7" s="33"/>
      <c r="TWR7" s="34"/>
      <c r="TWS7" s="33"/>
      <c r="TWT7" s="33"/>
      <c r="TWU7" s="33"/>
      <c r="TWV7" s="33"/>
      <c r="TWW7" s="33"/>
      <c r="TWX7" s="33"/>
      <c r="TWY7" s="33"/>
      <c r="TWZ7" s="33"/>
      <c r="TXA7" s="33"/>
      <c r="TXB7" s="33"/>
      <c r="TXC7" s="33"/>
      <c r="TXD7" s="33"/>
      <c r="TXE7" s="33"/>
      <c r="TXF7" s="33"/>
      <c r="TXG7" s="33"/>
      <c r="TXH7" s="33"/>
      <c r="TXI7" s="33"/>
      <c r="TXJ7" s="33"/>
      <c r="TXK7" s="33"/>
      <c r="TXL7" s="33"/>
      <c r="TXM7" s="33"/>
      <c r="TXN7" s="33"/>
      <c r="TXO7" s="33"/>
      <c r="TXP7" s="33"/>
      <c r="TXQ7" s="33"/>
      <c r="TXR7" s="33"/>
      <c r="TXS7" s="33"/>
      <c r="TXT7" s="33"/>
      <c r="TXU7" s="33"/>
      <c r="TXV7" s="33"/>
      <c r="TXW7" s="33"/>
      <c r="TXX7" s="33"/>
      <c r="TXY7" s="33"/>
      <c r="TXZ7" s="33"/>
      <c r="TYA7" s="33"/>
      <c r="TYB7" s="33"/>
      <c r="TYC7" s="33"/>
      <c r="TYD7" s="33"/>
      <c r="TYE7" s="33"/>
      <c r="TYF7" s="33"/>
      <c r="TYG7" s="33"/>
      <c r="TYH7" s="33"/>
      <c r="TYI7" s="33"/>
      <c r="TYJ7" s="33"/>
      <c r="TYK7" s="33"/>
      <c r="TYL7" s="33"/>
      <c r="TYM7" s="33"/>
      <c r="TYN7" s="33"/>
      <c r="TYO7" s="33"/>
      <c r="TYP7" s="33"/>
      <c r="TYQ7" s="33"/>
      <c r="TYR7" s="33"/>
      <c r="TYS7" s="33"/>
      <c r="TYT7" s="33"/>
      <c r="TYU7" s="33"/>
      <c r="TYV7" s="33"/>
      <c r="TYW7" s="33"/>
      <c r="TYX7" s="33"/>
      <c r="TYY7" s="33"/>
      <c r="TYZ7" s="33"/>
      <c r="TZA7" s="33"/>
      <c r="TZB7" s="34"/>
      <c r="TZC7" s="33"/>
      <c r="TZD7" s="33"/>
      <c r="TZE7" s="33"/>
      <c r="TZF7" s="33"/>
      <c r="TZG7" s="33"/>
      <c r="TZH7" s="33"/>
      <c r="TZI7" s="33"/>
      <c r="TZJ7" s="33"/>
      <c r="TZK7" s="33"/>
      <c r="TZL7" s="33"/>
      <c r="TZM7" s="33"/>
      <c r="TZN7" s="33"/>
      <c r="TZO7" s="33"/>
      <c r="TZP7" s="33"/>
      <c r="TZQ7" s="33"/>
      <c r="TZR7" s="33"/>
      <c r="TZS7" s="33"/>
      <c r="TZT7" s="33"/>
      <c r="TZU7" s="33"/>
      <c r="TZV7" s="33"/>
      <c r="TZW7" s="33"/>
      <c r="TZX7" s="33"/>
      <c r="TZY7" s="33"/>
      <c r="TZZ7" s="33"/>
      <c r="UAA7" s="33"/>
      <c r="UAB7" s="33"/>
      <c r="UAC7" s="33"/>
      <c r="UAD7" s="33"/>
      <c r="UAE7" s="33"/>
      <c r="UAF7" s="33"/>
      <c r="UAG7" s="33"/>
      <c r="UAH7" s="33"/>
      <c r="UAI7" s="33"/>
      <c r="UAJ7" s="33"/>
      <c r="UAK7" s="33"/>
      <c r="UAL7" s="33"/>
      <c r="UAM7" s="33"/>
      <c r="UAN7" s="33"/>
      <c r="UAO7" s="33"/>
      <c r="UAP7" s="33"/>
      <c r="UAQ7" s="33"/>
      <c r="UAR7" s="33"/>
      <c r="UAS7" s="33"/>
      <c r="UAT7" s="33"/>
      <c r="UAU7" s="33"/>
      <c r="UAV7" s="33"/>
      <c r="UAW7" s="33"/>
      <c r="UAX7" s="33"/>
      <c r="UAY7" s="33"/>
      <c r="UAZ7" s="33"/>
      <c r="UBA7" s="33"/>
      <c r="UBB7" s="33"/>
      <c r="UBC7" s="33"/>
      <c r="UBD7" s="33"/>
      <c r="UBE7" s="33"/>
      <c r="UBF7" s="33"/>
      <c r="UBG7" s="33"/>
      <c r="UBH7" s="33"/>
      <c r="UBI7" s="33"/>
      <c r="UBJ7" s="33"/>
      <c r="UBK7" s="33"/>
      <c r="UBL7" s="34"/>
      <c r="UBM7" s="33"/>
      <c r="UBN7" s="33"/>
      <c r="UBO7" s="33"/>
      <c r="UBP7" s="33"/>
      <c r="UBQ7" s="33"/>
      <c r="UBR7" s="33"/>
      <c r="UBS7" s="33"/>
      <c r="UBT7" s="33"/>
      <c r="UBU7" s="33"/>
      <c r="UBV7" s="33"/>
      <c r="UBW7" s="33"/>
      <c r="UBX7" s="33"/>
      <c r="UBY7" s="33"/>
      <c r="UBZ7" s="33"/>
      <c r="UCA7" s="33"/>
      <c r="UCB7" s="33"/>
      <c r="UCC7" s="33"/>
      <c r="UCD7" s="33"/>
      <c r="UCE7" s="33"/>
      <c r="UCF7" s="33"/>
      <c r="UCG7" s="33"/>
      <c r="UCH7" s="33"/>
      <c r="UCI7" s="33"/>
      <c r="UCJ7" s="33"/>
      <c r="UCK7" s="33"/>
      <c r="UCL7" s="33"/>
      <c r="UCM7" s="33"/>
      <c r="UCN7" s="33"/>
      <c r="UCO7" s="33"/>
      <c r="UCP7" s="33"/>
      <c r="UCQ7" s="33"/>
      <c r="UCR7" s="33"/>
      <c r="UCS7" s="33"/>
      <c r="UCT7" s="33"/>
      <c r="UCU7" s="33"/>
      <c r="UCV7" s="33"/>
      <c r="UCW7" s="33"/>
      <c r="UCX7" s="33"/>
      <c r="UCY7" s="33"/>
      <c r="UCZ7" s="33"/>
      <c r="UDA7" s="33"/>
      <c r="UDB7" s="33"/>
      <c r="UDC7" s="33"/>
      <c r="UDD7" s="33"/>
      <c r="UDE7" s="33"/>
      <c r="UDF7" s="33"/>
      <c r="UDG7" s="33"/>
      <c r="UDH7" s="33"/>
      <c r="UDI7" s="33"/>
      <c r="UDJ7" s="33"/>
      <c r="UDK7" s="33"/>
      <c r="UDL7" s="33"/>
      <c r="UDM7" s="33"/>
      <c r="UDN7" s="33"/>
      <c r="UDO7" s="33"/>
      <c r="UDP7" s="33"/>
      <c r="UDQ7" s="33"/>
      <c r="UDR7" s="33"/>
      <c r="UDS7" s="33"/>
      <c r="UDT7" s="33"/>
      <c r="UDU7" s="33"/>
      <c r="UDV7" s="34"/>
      <c r="UDW7" s="33"/>
      <c r="UDX7" s="33"/>
      <c r="UDY7" s="33"/>
      <c r="UDZ7" s="33"/>
      <c r="UEA7" s="33"/>
      <c r="UEB7" s="33"/>
      <c r="UEC7" s="33"/>
      <c r="UED7" s="33"/>
      <c r="UEE7" s="33"/>
      <c r="UEF7" s="33"/>
      <c r="UEG7" s="33"/>
      <c r="UEH7" s="33"/>
      <c r="UEI7" s="33"/>
      <c r="UEJ7" s="33"/>
      <c r="UEK7" s="33"/>
      <c r="UEL7" s="33"/>
      <c r="UEM7" s="33"/>
      <c r="UEN7" s="33"/>
      <c r="UEO7" s="33"/>
      <c r="UEP7" s="33"/>
      <c r="UEQ7" s="33"/>
      <c r="UER7" s="33"/>
      <c r="UES7" s="33"/>
      <c r="UET7" s="33"/>
      <c r="UEU7" s="33"/>
      <c r="UEV7" s="33"/>
      <c r="UEW7" s="33"/>
      <c r="UEX7" s="33"/>
      <c r="UEY7" s="33"/>
      <c r="UEZ7" s="33"/>
      <c r="UFA7" s="33"/>
      <c r="UFB7" s="33"/>
      <c r="UFC7" s="33"/>
      <c r="UFD7" s="33"/>
      <c r="UFE7" s="33"/>
      <c r="UFF7" s="33"/>
      <c r="UFG7" s="33"/>
      <c r="UFH7" s="33"/>
      <c r="UFI7" s="33"/>
      <c r="UFJ7" s="33"/>
      <c r="UFK7" s="33"/>
      <c r="UFL7" s="33"/>
      <c r="UFM7" s="33"/>
      <c r="UFN7" s="33"/>
      <c r="UFO7" s="33"/>
      <c r="UFP7" s="33"/>
      <c r="UFQ7" s="33"/>
      <c r="UFR7" s="33"/>
      <c r="UFS7" s="33"/>
      <c r="UFT7" s="33"/>
      <c r="UFU7" s="33"/>
      <c r="UFV7" s="33"/>
      <c r="UFW7" s="33"/>
      <c r="UFX7" s="33"/>
      <c r="UFY7" s="33"/>
      <c r="UFZ7" s="33"/>
      <c r="UGA7" s="33"/>
      <c r="UGB7" s="33"/>
      <c r="UGC7" s="33"/>
      <c r="UGD7" s="33"/>
      <c r="UGE7" s="33"/>
      <c r="UGF7" s="34"/>
      <c r="UGG7" s="33"/>
      <c r="UGH7" s="33"/>
      <c r="UGI7" s="33"/>
      <c r="UGJ7" s="33"/>
      <c r="UGK7" s="33"/>
      <c r="UGL7" s="33"/>
      <c r="UGM7" s="33"/>
      <c r="UGN7" s="33"/>
      <c r="UGO7" s="33"/>
      <c r="UGP7" s="33"/>
      <c r="UGQ7" s="33"/>
      <c r="UGR7" s="33"/>
      <c r="UGS7" s="33"/>
      <c r="UGT7" s="33"/>
      <c r="UGU7" s="33"/>
      <c r="UGV7" s="33"/>
      <c r="UGW7" s="33"/>
      <c r="UGX7" s="33"/>
      <c r="UGY7" s="33"/>
      <c r="UGZ7" s="33"/>
      <c r="UHA7" s="33"/>
      <c r="UHB7" s="33"/>
      <c r="UHC7" s="33"/>
      <c r="UHD7" s="33"/>
      <c r="UHE7" s="33"/>
      <c r="UHF7" s="33"/>
      <c r="UHG7" s="33"/>
      <c r="UHH7" s="33"/>
      <c r="UHI7" s="33"/>
      <c r="UHJ7" s="33"/>
      <c r="UHK7" s="33"/>
      <c r="UHL7" s="33"/>
      <c r="UHM7" s="33"/>
      <c r="UHN7" s="33"/>
      <c r="UHO7" s="33"/>
      <c r="UHP7" s="33"/>
      <c r="UHQ7" s="33"/>
      <c r="UHR7" s="33"/>
      <c r="UHS7" s="33"/>
      <c r="UHT7" s="33"/>
      <c r="UHU7" s="33"/>
      <c r="UHV7" s="33"/>
      <c r="UHW7" s="33"/>
      <c r="UHX7" s="33"/>
      <c r="UHY7" s="33"/>
      <c r="UHZ7" s="33"/>
      <c r="UIA7" s="33"/>
      <c r="UIB7" s="33"/>
      <c r="UIC7" s="33"/>
      <c r="UID7" s="33"/>
      <c r="UIE7" s="33"/>
      <c r="UIF7" s="33"/>
      <c r="UIG7" s="33"/>
      <c r="UIH7" s="33"/>
      <c r="UII7" s="33"/>
      <c r="UIJ7" s="33"/>
      <c r="UIK7" s="33"/>
      <c r="UIL7" s="33"/>
      <c r="UIM7" s="33"/>
      <c r="UIN7" s="33"/>
      <c r="UIO7" s="33"/>
      <c r="UIP7" s="34"/>
      <c r="UIQ7" s="33"/>
      <c r="UIR7" s="33"/>
      <c r="UIS7" s="33"/>
      <c r="UIT7" s="33"/>
      <c r="UIU7" s="33"/>
      <c r="UIV7" s="33"/>
      <c r="UIW7" s="33"/>
      <c r="UIX7" s="33"/>
      <c r="UIY7" s="33"/>
      <c r="UIZ7" s="33"/>
      <c r="UJA7" s="33"/>
      <c r="UJB7" s="33"/>
      <c r="UJC7" s="33"/>
      <c r="UJD7" s="33"/>
      <c r="UJE7" s="33"/>
      <c r="UJF7" s="33"/>
      <c r="UJG7" s="33"/>
      <c r="UJH7" s="33"/>
      <c r="UJI7" s="33"/>
      <c r="UJJ7" s="33"/>
      <c r="UJK7" s="33"/>
      <c r="UJL7" s="33"/>
      <c r="UJM7" s="33"/>
      <c r="UJN7" s="33"/>
      <c r="UJO7" s="33"/>
      <c r="UJP7" s="33"/>
      <c r="UJQ7" s="33"/>
      <c r="UJR7" s="33"/>
      <c r="UJS7" s="33"/>
      <c r="UJT7" s="33"/>
      <c r="UJU7" s="33"/>
      <c r="UJV7" s="33"/>
      <c r="UJW7" s="33"/>
      <c r="UJX7" s="33"/>
      <c r="UJY7" s="33"/>
      <c r="UJZ7" s="33"/>
      <c r="UKA7" s="33"/>
      <c r="UKB7" s="33"/>
      <c r="UKC7" s="33"/>
      <c r="UKD7" s="33"/>
      <c r="UKE7" s="33"/>
      <c r="UKF7" s="33"/>
      <c r="UKG7" s="33"/>
      <c r="UKH7" s="33"/>
      <c r="UKI7" s="33"/>
      <c r="UKJ7" s="33"/>
      <c r="UKK7" s="33"/>
      <c r="UKL7" s="33"/>
      <c r="UKM7" s="33"/>
      <c r="UKN7" s="33"/>
      <c r="UKO7" s="33"/>
      <c r="UKP7" s="33"/>
      <c r="UKQ7" s="33"/>
      <c r="UKR7" s="33"/>
      <c r="UKS7" s="33"/>
      <c r="UKT7" s="33"/>
      <c r="UKU7" s="33"/>
      <c r="UKV7" s="33"/>
      <c r="UKW7" s="33"/>
      <c r="UKX7" s="33"/>
      <c r="UKY7" s="33"/>
      <c r="UKZ7" s="34"/>
      <c r="ULA7" s="33"/>
      <c r="ULB7" s="33"/>
      <c r="ULC7" s="33"/>
      <c r="ULD7" s="33"/>
      <c r="ULE7" s="33"/>
      <c r="ULF7" s="33"/>
      <c r="ULG7" s="33"/>
      <c r="ULH7" s="33"/>
      <c r="ULI7" s="33"/>
      <c r="ULJ7" s="33"/>
      <c r="ULK7" s="33"/>
      <c r="ULL7" s="33"/>
      <c r="ULM7" s="33"/>
      <c r="ULN7" s="33"/>
      <c r="ULO7" s="33"/>
      <c r="ULP7" s="33"/>
      <c r="ULQ7" s="33"/>
      <c r="ULR7" s="33"/>
      <c r="ULS7" s="33"/>
      <c r="ULT7" s="33"/>
      <c r="ULU7" s="33"/>
      <c r="ULV7" s="33"/>
      <c r="ULW7" s="33"/>
      <c r="ULX7" s="33"/>
      <c r="ULY7" s="33"/>
      <c r="ULZ7" s="33"/>
      <c r="UMA7" s="33"/>
      <c r="UMB7" s="33"/>
      <c r="UMC7" s="33"/>
      <c r="UMD7" s="33"/>
      <c r="UME7" s="33"/>
      <c r="UMF7" s="33"/>
      <c r="UMG7" s="33"/>
      <c r="UMH7" s="33"/>
      <c r="UMI7" s="33"/>
      <c r="UMJ7" s="33"/>
      <c r="UMK7" s="33"/>
      <c r="UML7" s="33"/>
      <c r="UMM7" s="33"/>
      <c r="UMN7" s="33"/>
      <c r="UMO7" s="33"/>
      <c r="UMP7" s="33"/>
      <c r="UMQ7" s="33"/>
      <c r="UMR7" s="33"/>
      <c r="UMS7" s="33"/>
      <c r="UMT7" s="33"/>
      <c r="UMU7" s="33"/>
      <c r="UMV7" s="33"/>
      <c r="UMW7" s="33"/>
      <c r="UMX7" s="33"/>
      <c r="UMY7" s="33"/>
      <c r="UMZ7" s="33"/>
      <c r="UNA7" s="33"/>
      <c r="UNB7" s="33"/>
      <c r="UNC7" s="33"/>
      <c r="UND7" s="33"/>
      <c r="UNE7" s="33"/>
      <c r="UNF7" s="33"/>
      <c r="UNG7" s="33"/>
      <c r="UNH7" s="33"/>
      <c r="UNI7" s="33"/>
      <c r="UNJ7" s="34"/>
      <c r="UNK7" s="33"/>
      <c r="UNL7" s="33"/>
      <c r="UNM7" s="33"/>
      <c r="UNN7" s="33"/>
      <c r="UNO7" s="33"/>
      <c r="UNP7" s="33"/>
      <c r="UNQ7" s="33"/>
      <c r="UNR7" s="33"/>
      <c r="UNS7" s="33"/>
      <c r="UNT7" s="33"/>
      <c r="UNU7" s="33"/>
      <c r="UNV7" s="33"/>
      <c r="UNW7" s="33"/>
      <c r="UNX7" s="33"/>
      <c r="UNY7" s="33"/>
      <c r="UNZ7" s="33"/>
      <c r="UOA7" s="33"/>
      <c r="UOB7" s="33"/>
      <c r="UOC7" s="33"/>
      <c r="UOD7" s="33"/>
      <c r="UOE7" s="33"/>
      <c r="UOF7" s="33"/>
      <c r="UOG7" s="33"/>
      <c r="UOH7" s="33"/>
      <c r="UOI7" s="33"/>
      <c r="UOJ7" s="33"/>
      <c r="UOK7" s="33"/>
      <c r="UOL7" s="33"/>
      <c r="UOM7" s="33"/>
      <c r="UON7" s="33"/>
      <c r="UOO7" s="33"/>
      <c r="UOP7" s="33"/>
      <c r="UOQ7" s="33"/>
      <c r="UOR7" s="33"/>
      <c r="UOS7" s="33"/>
      <c r="UOT7" s="33"/>
      <c r="UOU7" s="33"/>
      <c r="UOV7" s="33"/>
      <c r="UOW7" s="33"/>
      <c r="UOX7" s="33"/>
      <c r="UOY7" s="33"/>
      <c r="UOZ7" s="33"/>
      <c r="UPA7" s="33"/>
      <c r="UPB7" s="33"/>
      <c r="UPC7" s="33"/>
      <c r="UPD7" s="33"/>
      <c r="UPE7" s="33"/>
      <c r="UPF7" s="33"/>
      <c r="UPG7" s="33"/>
      <c r="UPH7" s="33"/>
      <c r="UPI7" s="33"/>
      <c r="UPJ7" s="33"/>
      <c r="UPK7" s="33"/>
      <c r="UPL7" s="33"/>
      <c r="UPM7" s="33"/>
      <c r="UPN7" s="33"/>
      <c r="UPO7" s="33"/>
      <c r="UPP7" s="33"/>
      <c r="UPQ7" s="33"/>
      <c r="UPR7" s="33"/>
      <c r="UPS7" s="33"/>
      <c r="UPT7" s="34"/>
      <c r="UPU7" s="33"/>
      <c r="UPV7" s="33"/>
      <c r="UPW7" s="33"/>
      <c r="UPX7" s="33"/>
      <c r="UPY7" s="33"/>
      <c r="UPZ7" s="33"/>
      <c r="UQA7" s="33"/>
      <c r="UQB7" s="33"/>
      <c r="UQC7" s="33"/>
      <c r="UQD7" s="33"/>
      <c r="UQE7" s="33"/>
      <c r="UQF7" s="33"/>
      <c r="UQG7" s="33"/>
      <c r="UQH7" s="33"/>
      <c r="UQI7" s="33"/>
      <c r="UQJ7" s="33"/>
      <c r="UQK7" s="33"/>
      <c r="UQL7" s="33"/>
      <c r="UQM7" s="33"/>
      <c r="UQN7" s="33"/>
      <c r="UQO7" s="33"/>
      <c r="UQP7" s="33"/>
      <c r="UQQ7" s="33"/>
      <c r="UQR7" s="33"/>
      <c r="UQS7" s="33"/>
      <c r="UQT7" s="33"/>
      <c r="UQU7" s="33"/>
      <c r="UQV7" s="33"/>
      <c r="UQW7" s="33"/>
      <c r="UQX7" s="33"/>
      <c r="UQY7" s="33"/>
      <c r="UQZ7" s="33"/>
      <c r="URA7" s="33"/>
      <c r="URB7" s="33"/>
      <c r="URC7" s="33"/>
      <c r="URD7" s="33"/>
      <c r="URE7" s="33"/>
      <c r="URF7" s="33"/>
      <c r="URG7" s="33"/>
      <c r="URH7" s="33"/>
      <c r="URI7" s="33"/>
      <c r="URJ7" s="33"/>
      <c r="URK7" s="33"/>
      <c r="URL7" s="33"/>
      <c r="URM7" s="33"/>
      <c r="URN7" s="33"/>
      <c r="URO7" s="33"/>
      <c r="URP7" s="33"/>
      <c r="URQ7" s="33"/>
      <c r="URR7" s="33"/>
      <c r="URS7" s="33"/>
      <c r="URT7" s="33"/>
      <c r="URU7" s="33"/>
      <c r="URV7" s="33"/>
      <c r="URW7" s="33"/>
      <c r="URX7" s="33"/>
      <c r="URY7" s="33"/>
      <c r="URZ7" s="33"/>
      <c r="USA7" s="33"/>
      <c r="USB7" s="33"/>
      <c r="USC7" s="33"/>
      <c r="USD7" s="34"/>
      <c r="USE7" s="33"/>
      <c r="USF7" s="33"/>
      <c r="USG7" s="33"/>
      <c r="USH7" s="33"/>
      <c r="USI7" s="33"/>
      <c r="USJ7" s="33"/>
      <c r="USK7" s="33"/>
      <c r="USL7" s="33"/>
      <c r="USM7" s="33"/>
      <c r="USN7" s="33"/>
      <c r="USO7" s="33"/>
      <c r="USP7" s="33"/>
      <c r="USQ7" s="33"/>
      <c r="USR7" s="33"/>
      <c r="USS7" s="33"/>
      <c r="UST7" s="33"/>
      <c r="USU7" s="33"/>
      <c r="USV7" s="33"/>
      <c r="USW7" s="33"/>
      <c r="USX7" s="33"/>
      <c r="USY7" s="33"/>
      <c r="USZ7" s="33"/>
      <c r="UTA7" s="33"/>
      <c r="UTB7" s="33"/>
      <c r="UTC7" s="33"/>
      <c r="UTD7" s="33"/>
      <c r="UTE7" s="33"/>
      <c r="UTF7" s="33"/>
      <c r="UTG7" s="33"/>
      <c r="UTH7" s="33"/>
      <c r="UTI7" s="33"/>
      <c r="UTJ7" s="33"/>
      <c r="UTK7" s="33"/>
      <c r="UTL7" s="33"/>
      <c r="UTM7" s="33"/>
      <c r="UTN7" s="33"/>
      <c r="UTO7" s="33"/>
      <c r="UTP7" s="33"/>
      <c r="UTQ7" s="33"/>
      <c r="UTR7" s="33"/>
      <c r="UTS7" s="33"/>
      <c r="UTT7" s="33"/>
      <c r="UTU7" s="33"/>
      <c r="UTV7" s="33"/>
      <c r="UTW7" s="33"/>
      <c r="UTX7" s="33"/>
      <c r="UTY7" s="33"/>
      <c r="UTZ7" s="33"/>
      <c r="UUA7" s="33"/>
      <c r="UUB7" s="33"/>
      <c r="UUC7" s="33"/>
      <c r="UUD7" s="33"/>
      <c r="UUE7" s="33"/>
      <c r="UUF7" s="33"/>
      <c r="UUG7" s="33"/>
      <c r="UUH7" s="33"/>
      <c r="UUI7" s="33"/>
      <c r="UUJ7" s="33"/>
      <c r="UUK7" s="33"/>
      <c r="UUL7" s="33"/>
      <c r="UUM7" s="33"/>
      <c r="UUN7" s="34"/>
      <c r="UUO7" s="33"/>
      <c r="UUP7" s="33"/>
      <c r="UUQ7" s="33"/>
      <c r="UUR7" s="33"/>
      <c r="UUS7" s="33"/>
      <c r="UUT7" s="33"/>
      <c r="UUU7" s="33"/>
      <c r="UUV7" s="33"/>
      <c r="UUW7" s="33"/>
      <c r="UUX7" s="33"/>
      <c r="UUY7" s="33"/>
      <c r="UUZ7" s="33"/>
      <c r="UVA7" s="33"/>
      <c r="UVB7" s="33"/>
      <c r="UVC7" s="33"/>
      <c r="UVD7" s="33"/>
      <c r="UVE7" s="33"/>
      <c r="UVF7" s="33"/>
      <c r="UVG7" s="33"/>
      <c r="UVH7" s="33"/>
      <c r="UVI7" s="33"/>
      <c r="UVJ7" s="33"/>
      <c r="UVK7" s="33"/>
      <c r="UVL7" s="33"/>
      <c r="UVM7" s="33"/>
      <c r="UVN7" s="33"/>
      <c r="UVO7" s="33"/>
      <c r="UVP7" s="33"/>
      <c r="UVQ7" s="33"/>
      <c r="UVR7" s="33"/>
      <c r="UVS7" s="33"/>
      <c r="UVT7" s="33"/>
      <c r="UVU7" s="33"/>
      <c r="UVV7" s="33"/>
      <c r="UVW7" s="33"/>
      <c r="UVX7" s="33"/>
      <c r="UVY7" s="33"/>
      <c r="UVZ7" s="33"/>
      <c r="UWA7" s="33"/>
      <c r="UWB7" s="33"/>
      <c r="UWC7" s="33"/>
      <c r="UWD7" s="33"/>
      <c r="UWE7" s="33"/>
      <c r="UWF7" s="33"/>
      <c r="UWG7" s="33"/>
      <c r="UWH7" s="33"/>
      <c r="UWI7" s="33"/>
      <c r="UWJ7" s="33"/>
      <c r="UWK7" s="33"/>
      <c r="UWL7" s="33"/>
      <c r="UWM7" s="33"/>
      <c r="UWN7" s="33"/>
      <c r="UWO7" s="33"/>
      <c r="UWP7" s="33"/>
      <c r="UWQ7" s="33"/>
      <c r="UWR7" s="33"/>
      <c r="UWS7" s="33"/>
      <c r="UWT7" s="33"/>
      <c r="UWU7" s="33"/>
      <c r="UWV7" s="33"/>
      <c r="UWW7" s="33"/>
      <c r="UWX7" s="34"/>
      <c r="UWY7" s="33"/>
      <c r="UWZ7" s="33"/>
      <c r="UXA7" s="33"/>
      <c r="UXB7" s="33"/>
      <c r="UXC7" s="33"/>
      <c r="UXD7" s="33"/>
      <c r="UXE7" s="33"/>
      <c r="UXF7" s="33"/>
      <c r="UXG7" s="33"/>
      <c r="UXH7" s="33"/>
      <c r="UXI7" s="33"/>
      <c r="UXJ7" s="33"/>
      <c r="UXK7" s="33"/>
      <c r="UXL7" s="33"/>
      <c r="UXM7" s="33"/>
      <c r="UXN7" s="33"/>
      <c r="UXO7" s="33"/>
      <c r="UXP7" s="33"/>
      <c r="UXQ7" s="33"/>
      <c r="UXR7" s="33"/>
      <c r="UXS7" s="33"/>
      <c r="UXT7" s="33"/>
      <c r="UXU7" s="33"/>
      <c r="UXV7" s="33"/>
      <c r="UXW7" s="33"/>
      <c r="UXX7" s="33"/>
      <c r="UXY7" s="33"/>
      <c r="UXZ7" s="33"/>
      <c r="UYA7" s="33"/>
      <c r="UYB7" s="33"/>
      <c r="UYC7" s="33"/>
      <c r="UYD7" s="33"/>
      <c r="UYE7" s="33"/>
      <c r="UYF7" s="33"/>
      <c r="UYG7" s="33"/>
      <c r="UYH7" s="33"/>
      <c r="UYI7" s="33"/>
      <c r="UYJ7" s="33"/>
      <c r="UYK7" s="33"/>
      <c r="UYL7" s="33"/>
      <c r="UYM7" s="33"/>
      <c r="UYN7" s="33"/>
      <c r="UYO7" s="33"/>
      <c r="UYP7" s="33"/>
      <c r="UYQ7" s="33"/>
      <c r="UYR7" s="33"/>
      <c r="UYS7" s="33"/>
      <c r="UYT7" s="33"/>
      <c r="UYU7" s="33"/>
      <c r="UYV7" s="33"/>
      <c r="UYW7" s="33"/>
      <c r="UYX7" s="33"/>
      <c r="UYY7" s="33"/>
      <c r="UYZ7" s="33"/>
      <c r="UZA7" s="33"/>
      <c r="UZB7" s="33"/>
      <c r="UZC7" s="33"/>
      <c r="UZD7" s="33"/>
      <c r="UZE7" s="33"/>
      <c r="UZF7" s="33"/>
      <c r="UZG7" s="33"/>
      <c r="UZH7" s="34"/>
      <c r="UZI7" s="33"/>
      <c r="UZJ7" s="33"/>
      <c r="UZK7" s="33"/>
      <c r="UZL7" s="33"/>
      <c r="UZM7" s="33"/>
      <c r="UZN7" s="33"/>
      <c r="UZO7" s="33"/>
      <c r="UZP7" s="33"/>
      <c r="UZQ7" s="33"/>
      <c r="UZR7" s="33"/>
      <c r="UZS7" s="33"/>
      <c r="UZT7" s="33"/>
      <c r="UZU7" s="33"/>
      <c r="UZV7" s="33"/>
      <c r="UZW7" s="33"/>
      <c r="UZX7" s="33"/>
      <c r="UZY7" s="33"/>
      <c r="UZZ7" s="33"/>
      <c r="VAA7" s="33"/>
      <c r="VAB7" s="33"/>
      <c r="VAC7" s="33"/>
      <c r="VAD7" s="33"/>
      <c r="VAE7" s="33"/>
      <c r="VAF7" s="33"/>
      <c r="VAG7" s="33"/>
      <c r="VAH7" s="33"/>
      <c r="VAI7" s="33"/>
      <c r="VAJ7" s="33"/>
      <c r="VAK7" s="33"/>
      <c r="VAL7" s="33"/>
      <c r="VAM7" s="33"/>
      <c r="VAN7" s="33"/>
      <c r="VAO7" s="33"/>
      <c r="VAP7" s="33"/>
      <c r="VAQ7" s="33"/>
      <c r="VAR7" s="33"/>
      <c r="VAS7" s="33"/>
      <c r="VAT7" s="33"/>
      <c r="VAU7" s="33"/>
      <c r="VAV7" s="33"/>
      <c r="VAW7" s="33"/>
      <c r="VAX7" s="33"/>
      <c r="VAY7" s="33"/>
      <c r="VAZ7" s="33"/>
      <c r="VBA7" s="33"/>
      <c r="VBB7" s="33"/>
      <c r="VBC7" s="33"/>
      <c r="VBD7" s="33"/>
      <c r="VBE7" s="33"/>
      <c r="VBF7" s="33"/>
      <c r="VBG7" s="33"/>
      <c r="VBH7" s="33"/>
      <c r="VBI7" s="33"/>
      <c r="VBJ7" s="33"/>
      <c r="VBK7" s="33"/>
      <c r="VBL7" s="33"/>
      <c r="VBM7" s="33"/>
      <c r="VBN7" s="33"/>
      <c r="VBO7" s="33"/>
      <c r="VBP7" s="33"/>
      <c r="VBQ7" s="33"/>
      <c r="VBR7" s="34"/>
      <c r="VBS7" s="33"/>
      <c r="VBT7" s="33"/>
      <c r="VBU7" s="33"/>
      <c r="VBV7" s="33"/>
      <c r="VBW7" s="33"/>
      <c r="VBX7" s="33"/>
      <c r="VBY7" s="33"/>
      <c r="VBZ7" s="33"/>
      <c r="VCA7" s="33"/>
      <c r="VCB7" s="33"/>
      <c r="VCC7" s="33"/>
      <c r="VCD7" s="33"/>
      <c r="VCE7" s="33"/>
      <c r="VCF7" s="33"/>
      <c r="VCG7" s="33"/>
      <c r="VCH7" s="33"/>
      <c r="VCI7" s="33"/>
      <c r="VCJ7" s="33"/>
      <c r="VCK7" s="33"/>
      <c r="VCL7" s="33"/>
      <c r="VCM7" s="33"/>
      <c r="VCN7" s="33"/>
      <c r="VCO7" s="33"/>
      <c r="VCP7" s="33"/>
      <c r="VCQ7" s="33"/>
      <c r="VCR7" s="33"/>
      <c r="VCS7" s="33"/>
      <c r="VCT7" s="33"/>
      <c r="VCU7" s="33"/>
      <c r="VCV7" s="33"/>
      <c r="VCW7" s="33"/>
      <c r="VCX7" s="33"/>
      <c r="VCY7" s="33"/>
      <c r="VCZ7" s="33"/>
      <c r="VDA7" s="33"/>
      <c r="VDB7" s="33"/>
      <c r="VDC7" s="33"/>
      <c r="VDD7" s="33"/>
      <c r="VDE7" s="33"/>
      <c r="VDF7" s="33"/>
      <c r="VDG7" s="33"/>
      <c r="VDH7" s="33"/>
      <c r="VDI7" s="33"/>
      <c r="VDJ7" s="33"/>
      <c r="VDK7" s="33"/>
      <c r="VDL7" s="33"/>
      <c r="VDM7" s="33"/>
      <c r="VDN7" s="33"/>
      <c r="VDO7" s="33"/>
      <c r="VDP7" s="33"/>
      <c r="VDQ7" s="33"/>
      <c r="VDR7" s="33"/>
      <c r="VDS7" s="33"/>
      <c r="VDT7" s="33"/>
      <c r="VDU7" s="33"/>
      <c r="VDV7" s="33"/>
      <c r="VDW7" s="33"/>
      <c r="VDX7" s="33"/>
      <c r="VDY7" s="33"/>
      <c r="VDZ7" s="33"/>
      <c r="VEA7" s="33"/>
      <c r="VEB7" s="34"/>
      <c r="VEC7" s="33"/>
      <c r="VED7" s="33"/>
      <c r="VEE7" s="33"/>
      <c r="VEF7" s="33"/>
      <c r="VEG7" s="33"/>
      <c r="VEH7" s="33"/>
      <c r="VEI7" s="33"/>
      <c r="VEJ7" s="33"/>
      <c r="VEK7" s="33"/>
      <c r="VEL7" s="33"/>
      <c r="VEM7" s="33"/>
      <c r="VEN7" s="33"/>
      <c r="VEO7" s="33"/>
      <c r="VEP7" s="33"/>
      <c r="VEQ7" s="33"/>
      <c r="VER7" s="33"/>
      <c r="VES7" s="33"/>
      <c r="VET7" s="33"/>
      <c r="VEU7" s="33"/>
      <c r="VEV7" s="33"/>
      <c r="VEW7" s="33"/>
      <c r="VEX7" s="33"/>
      <c r="VEY7" s="33"/>
      <c r="VEZ7" s="33"/>
      <c r="VFA7" s="33"/>
      <c r="VFB7" s="33"/>
      <c r="VFC7" s="33"/>
      <c r="VFD7" s="33"/>
      <c r="VFE7" s="33"/>
      <c r="VFF7" s="33"/>
      <c r="VFG7" s="33"/>
      <c r="VFH7" s="33"/>
      <c r="VFI7" s="33"/>
      <c r="VFJ7" s="33"/>
      <c r="VFK7" s="33"/>
      <c r="VFL7" s="33"/>
      <c r="VFM7" s="33"/>
      <c r="VFN7" s="33"/>
      <c r="VFO7" s="33"/>
      <c r="VFP7" s="33"/>
      <c r="VFQ7" s="33"/>
      <c r="VFR7" s="33"/>
      <c r="VFS7" s="33"/>
      <c r="VFT7" s="33"/>
      <c r="VFU7" s="33"/>
      <c r="VFV7" s="33"/>
      <c r="VFW7" s="33"/>
      <c r="VFX7" s="33"/>
      <c r="VFY7" s="33"/>
      <c r="VFZ7" s="33"/>
      <c r="VGA7" s="33"/>
      <c r="VGB7" s="33"/>
      <c r="VGC7" s="33"/>
      <c r="VGD7" s="33"/>
      <c r="VGE7" s="33"/>
      <c r="VGF7" s="33"/>
      <c r="VGG7" s="33"/>
      <c r="VGH7" s="33"/>
      <c r="VGI7" s="33"/>
      <c r="VGJ7" s="33"/>
      <c r="VGK7" s="33"/>
      <c r="VGL7" s="34"/>
      <c r="VGM7" s="33"/>
      <c r="VGN7" s="33"/>
      <c r="VGO7" s="33"/>
      <c r="VGP7" s="33"/>
      <c r="VGQ7" s="33"/>
      <c r="VGR7" s="33"/>
      <c r="VGS7" s="33"/>
      <c r="VGT7" s="33"/>
      <c r="VGU7" s="33"/>
      <c r="VGV7" s="33"/>
      <c r="VGW7" s="33"/>
      <c r="VGX7" s="33"/>
      <c r="VGY7" s="33"/>
      <c r="VGZ7" s="33"/>
      <c r="VHA7" s="33"/>
      <c r="VHB7" s="33"/>
      <c r="VHC7" s="33"/>
      <c r="VHD7" s="33"/>
      <c r="VHE7" s="33"/>
      <c r="VHF7" s="33"/>
      <c r="VHG7" s="33"/>
      <c r="VHH7" s="33"/>
      <c r="VHI7" s="33"/>
      <c r="VHJ7" s="33"/>
      <c r="VHK7" s="33"/>
      <c r="VHL7" s="33"/>
      <c r="VHM7" s="33"/>
      <c r="VHN7" s="33"/>
      <c r="VHO7" s="33"/>
      <c r="VHP7" s="33"/>
      <c r="VHQ7" s="33"/>
      <c r="VHR7" s="33"/>
      <c r="VHS7" s="33"/>
      <c r="VHT7" s="33"/>
      <c r="VHU7" s="33"/>
      <c r="VHV7" s="33"/>
      <c r="VHW7" s="33"/>
      <c r="VHX7" s="33"/>
      <c r="VHY7" s="33"/>
      <c r="VHZ7" s="33"/>
      <c r="VIA7" s="33"/>
      <c r="VIB7" s="33"/>
      <c r="VIC7" s="33"/>
      <c r="VID7" s="33"/>
      <c r="VIE7" s="33"/>
      <c r="VIF7" s="33"/>
      <c r="VIG7" s="33"/>
      <c r="VIH7" s="33"/>
      <c r="VII7" s="33"/>
      <c r="VIJ7" s="33"/>
      <c r="VIK7" s="33"/>
      <c r="VIL7" s="33"/>
      <c r="VIM7" s="33"/>
      <c r="VIN7" s="33"/>
      <c r="VIO7" s="33"/>
      <c r="VIP7" s="33"/>
      <c r="VIQ7" s="33"/>
      <c r="VIR7" s="33"/>
      <c r="VIS7" s="33"/>
      <c r="VIT7" s="33"/>
      <c r="VIU7" s="33"/>
      <c r="VIV7" s="34"/>
      <c r="VIW7" s="33"/>
      <c r="VIX7" s="33"/>
      <c r="VIY7" s="33"/>
      <c r="VIZ7" s="33"/>
      <c r="VJA7" s="33"/>
      <c r="VJB7" s="33"/>
      <c r="VJC7" s="33"/>
      <c r="VJD7" s="33"/>
      <c r="VJE7" s="33"/>
      <c r="VJF7" s="33"/>
      <c r="VJG7" s="33"/>
      <c r="VJH7" s="33"/>
      <c r="VJI7" s="33"/>
      <c r="VJJ7" s="33"/>
      <c r="VJK7" s="33"/>
      <c r="VJL7" s="33"/>
      <c r="VJM7" s="33"/>
      <c r="VJN7" s="33"/>
      <c r="VJO7" s="33"/>
      <c r="VJP7" s="33"/>
      <c r="VJQ7" s="33"/>
      <c r="VJR7" s="33"/>
      <c r="VJS7" s="33"/>
      <c r="VJT7" s="33"/>
      <c r="VJU7" s="33"/>
      <c r="VJV7" s="33"/>
      <c r="VJW7" s="33"/>
      <c r="VJX7" s="33"/>
      <c r="VJY7" s="33"/>
      <c r="VJZ7" s="33"/>
      <c r="VKA7" s="33"/>
      <c r="VKB7" s="33"/>
      <c r="VKC7" s="33"/>
      <c r="VKD7" s="33"/>
      <c r="VKE7" s="33"/>
      <c r="VKF7" s="33"/>
      <c r="VKG7" s="33"/>
      <c r="VKH7" s="33"/>
      <c r="VKI7" s="33"/>
      <c r="VKJ7" s="33"/>
      <c r="VKK7" s="33"/>
      <c r="VKL7" s="33"/>
      <c r="VKM7" s="33"/>
      <c r="VKN7" s="33"/>
      <c r="VKO7" s="33"/>
      <c r="VKP7" s="33"/>
      <c r="VKQ7" s="33"/>
      <c r="VKR7" s="33"/>
      <c r="VKS7" s="33"/>
      <c r="VKT7" s="33"/>
      <c r="VKU7" s="33"/>
      <c r="VKV7" s="33"/>
      <c r="VKW7" s="33"/>
      <c r="VKX7" s="33"/>
      <c r="VKY7" s="33"/>
      <c r="VKZ7" s="33"/>
      <c r="VLA7" s="33"/>
      <c r="VLB7" s="33"/>
      <c r="VLC7" s="33"/>
      <c r="VLD7" s="33"/>
      <c r="VLE7" s="33"/>
      <c r="VLF7" s="34"/>
      <c r="VLG7" s="33"/>
      <c r="VLH7" s="33"/>
      <c r="VLI7" s="33"/>
      <c r="VLJ7" s="33"/>
      <c r="VLK7" s="33"/>
      <c r="VLL7" s="33"/>
      <c r="VLM7" s="33"/>
      <c r="VLN7" s="33"/>
      <c r="VLO7" s="33"/>
      <c r="VLP7" s="33"/>
      <c r="VLQ7" s="33"/>
      <c r="VLR7" s="33"/>
      <c r="VLS7" s="33"/>
      <c r="VLT7" s="33"/>
      <c r="VLU7" s="33"/>
      <c r="VLV7" s="33"/>
      <c r="VLW7" s="33"/>
      <c r="VLX7" s="33"/>
      <c r="VLY7" s="33"/>
      <c r="VLZ7" s="33"/>
      <c r="VMA7" s="33"/>
      <c r="VMB7" s="33"/>
      <c r="VMC7" s="33"/>
      <c r="VMD7" s="33"/>
      <c r="VME7" s="33"/>
      <c r="VMF7" s="33"/>
      <c r="VMG7" s="33"/>
      <c r="VMH7" s="33"/>
      <c r="VMI7" s="33"/>
      <c r="VMJ7" s="33"/>
      <c r="VMK7" s="33"/>
      <c r="VML7" s="33"/>
      <c r="VMM7" s="33"/>
      <c r="VMN7" s="33"/>
      <c r="VMO7" s="33"/>
      <c r="VMP7" s="33"/>
      <c r="VMQ7" s="33"/>
      <c r="VMR7" s="33"/>
      <c r="VMS7" s="33"/>
      <c r="VMT7" s="33"/>
      <c r="VMU7" s="33"/>
      <c r="VMV7" s="33"/>
      <c r="VMW7" s="33"/>
      <c r="VMX7" s="33"/>
      <c r="VMY7" s="33"/>
      <c r="VMZ7" s="33"/>
      <c r="VNA7" s="33"/>
      <c r="VNB7" s="33"/>
      <c r="VNC7" s="33"/>
      <c r="VND7" s="33"/>
      <c r="VNE7" s="33"/>
      <c r="VNF7" s="33"/>
      <c r="VNG7" s="33"/>
      <c r="VNH7" s="33"/>
      <c r="VNI7" s="33"/>
      <c r="VNJ7" s="33"/>
      <c r="VNK7" s="33"/>
      <c r="VNL7" s="33"/>
      <c r="VNM7" s="33"/>
      <c r="VNN7" s="33"/>
      <c r="VNO7" s="33"/>
      <c r="VNP7" s="34"/>
      <c r="VNQ7" s="33"/>
      <c r="VNR7" s="33"/>
      <c r="VNS7" s="33"/>
      <c r="VNT7" s="33"/>
      <c r="VNU7" s="33"/>
      <c r="VNV7" s="33"/>
      <c r="VNW7" s="33"/>
      <c r="VNX7" s="33"/>
      <c r="VNY7" s="33"/>
      <c r="VNZ7" s="33"/>
      <c r="VOA7" s="33"/>
      <c r="VOB7" s="33"/>
      <c r="VOC7" s="33"/>
      <c r="VOD7" s="33"/>
      <c r="VOE7" s="33"/>
      <c r="VOF7" s="33"/>
      <c r="VOG7" s="33"/>
      <c r="VOH7" s="33"/>
      <c r="VOI7" s="33"/>
      <c r="VOJ7" s="33"/>
      <c r="VOK7" s="33"/>
      <c r="VOL7" s="33"/>
      <c r="VOM7" s="33"/>
      <c r="VON7" s="33"/>
      <c r="VOO7" s="33"/>
      <c r="VOP7" s="33"/>
      <c r="VOQ7" s="33"/>
      <c r="VOR7" s="33"/>
      <c r="VOS7" s="33"/>
      <c r="VOT7" s="33"/>
      <c r="VOU7" s="33"/>
      <c r="VOV7" s="33"/>
      <c r="VOW7" s="33"/>
      <c r="VOX7" s="33"/>
      <c r="VOY7" s="33"/>
      <c r="VOZ7" s="33"/>
      <c r="VPA7" s="33"/>
      <c r="VPB7" s="33"/>
      <c r="VPC7" s="33"/>
      <c r="VPD7" s="33"/>
      <c r="VPE7" s="33"/>
      <c r="VPF7" s="33"/>
      <c r="VPG7" s="33"/>
      <c r="VPH7" s="33"/>
      <c r="VPI7" s="33"/>
      <c r="VPJ7" s="33"/>
      <c r="VPK7" s="33"/>
      <c r="VPL7" s="33"/>
      <c r="VPM7" s="33"/>
      <c r="VPN7" s="33"/>
      <c r="VPO7" s="33"/>
      <c r="VPP7" s="33"/>
      <c r="VPQ7" s="33"/>
      <c r="VPR7" s="33"/>
      <c r="VPS7" s="33"/>
      <c r="VPT7" s="33"/>
      <c r="VPU7" s="33"/>
      <c r="VPV7" s="33"/>
      <c r="VPW7" s="33"/>
      <c r="VPX7" s="33"/>
      <c r="VPY7" s="33"/>
      <c r="VPZ7" s="34"/>
      <c r="VQA7" s="33"/>
      <c r="VQB7" s="33"/>
      <c r="VQC7" s="33"/>
      <c r="VQD7" s="33"/>
      <c r="VQE7" s="33"/>
      <c r="VQF7" s="33"/>
      <c r="VQG7" s="33"/>
      <c r="VQH7" s="33"/>
      <c r="VQI7" s="33"/>
      <c r="VQJ7" s="33"/>
      <c r="VQK7" s="33"/>
      <c r="VQL7" s="33"/>
      <c r="VQM7" s="33"/>
      <c r="VQN7" s="33"/>
      <c r="VQO7" s="33"/>
      <c r="VQP7" s="33"/>
      <c r="VQQ7" s="33"/>
      <c r="VQR7" s="33"/>
      <c r="VQS7" s="33"/>
      <c r="VQT7" s="33"/>
      <c r="VQU7" s="33"/>
      <c r="VQV7" s="33"/>
      <c r="VQW7" s="33"/>
      <c r="VQX7" s="33"/>
      <c r="VQY7" s="33"/>
      <c r="VQZ7" s="33"/>
      <c r="VRA7" s="33"/>
      <c r="VRB7" s="33"/>
      <c r="VRC7" s="33"/>
      <c r="VRD7" s="33"/>
      <c r="VRE7" s="33"/>
      <c r="VRF7" s="33"/>
      <c r="VRG7" s="33"/>
      <c r="VRH7" s="33"/>
      <c r="VRI7" s="33"/>
      <c r="VRJ7" s="33"/>
      <c r="VRK7" s="33"/>
      <c r="VRL7" s="33"/>
      <c r="VRM7" s="33"/>
      <c r="VRN7" s="33"/>
      <c r="VRO7" s="33"/>
      <c r="VRP7" s="33"/>
      <c r="VRQ7" s="33"/>
      <c r="VRR7" s="33"/>
      <c r="VRS7" s="33"/>
      <c r="VRT7" s="33"/>
      <c r="VRU7" s="33"/>
      <c r="VRV7" s="33"/>
      <c r="VRW7" s="33"/>
      <c r="VRX7" s="33"/>
      <c r="VRY7" s="33"/>
      <c r="VRZ7" s="33"/>
      <c r="VSA7" s="33"/>
      <c r="VSB7" s="33"/>
      <c r="VSC7" s="33"/>
      <c r="VSD7" s="33"/>
      <c r="VSE7" s="33"/>
      <c r="VSF7" s="33"/>
      <c r="VSG7" s="33"/>
      <c r="VSH7" s="33"/>
      <c r="VSI7" s="33"/>
      <c r="VSJ7" s="34"/>
      <c r="VSK7" s="33"/>
      <c r="VSL7" s="33"/>
      <c r="VSM7" s="33"/>
      <c r="VSN7" s="33"/>
      <c r="VSO7" s="33"/>
      <c r="VSP7" s="33"/>
      <c r="VSQ7" s="33"/>
      <c r="VSR7" s="33"/>
      <c r="VSS7" s="33"/>
      <c r="VST7" s="33"/>
      <c r="VSU7" s="33"/>
      <c r="VSV7" s="33"/>
      <c r="VSW7" s="33"/>
      <c r="VSX7" s="33"/>
      <c r="VSY7" s="33"/>
      <c r="VSZ7" s="33"/>
      <c r="VTA7" s="33"/>
      <c r="VTB7" s="33"/>
      <c r="VTC7" s="33"/>
      <c r="VTD7" s="33"/>
      <c r="VTE7" s="33"/>
      <c r="VTF7" s="33"/>
      <c r="VTG7" s="33"/>
      <c r="VTH7" s="33"/>
      <c r="VTI7" s="33"/>
      <c r="VTJ7" s="33"/>
      <c r="VTK7" s="33"/>
      <c r="VTL7" s="33"/>
      <c r="VTM7" s="33"/>
      <c r="VTN7" s="33"/>
      <c r="VTO7" s="33"/>
      <c r="VTP7" s="33"/>
      <c r="VTQ7" s="33"/>
      <c r="VTR7" s="33"/>
      <c r="VTS7" s="33"/>
      <c r="VTT7" s="33"/>
      <c r="VTU7" s="33"/>
      <c r="VTV7" s="33"/>
      <c r="VTW7" s="33"/>
      <c r="VTX7" s="33"/>
      <c r="VTY7" s="33"/>
      <c r="VTZ7" s="33"/>
      <c r="VUA7" s="33"/>
      <c r="VUB7" s="33"/>
      <c r="VUC7" s="33"/>
      <c r="VUD7" s="33"/>
      <c r="VUE7" s="33"/>
      <c r="VUF7" s="33"/>
      <c r="VUG7" s="33"/>
      <c r="VUH7" s="33"/>
      <c r="VUI7" s="33"/>
      <c r="VUJ7" s="33"/>
      <c r="VUK7" s="33"/>
      <c r="VUL7" s="33"/>
      <c r="VUM7" s="33"/>
      <c r="VUN7" s="33"/>
      <c r="VUO7" s="33"/>
      <c r="VUP7" s="33"/>
      <c r="VUQ7" s="33"/>
      <c r="VUR7" s="33"/>
      <c r="VUS7" s="33"/>
      <c r="VUT7" s="34"/>
      <c r="VUU7" s="33"/>
      <c r="VUV7" s="33"/>
      <c r="VUW7" s="33"/>
      <c r="VUX7" s="33"/>
      <c r="VUY7" s="33"/>
      <c r="VUZ7" s="33"/>
      <c r="VVA7" s="33"/>
      <c r="VVB7" s="33"/>
      <c r="VVC7" s="33"/>
      <c r="VVD7" s="33"/>
      <c r="VVE7" s="33"/>
      <c r="VVF7" s="33"/>
      <c r="VVG7" s="33"/>
      <c r="VVH7" s="33"/>
      <c r="VVI7" s="33"/>
      <c r="VVJ7" s="33"/>
      <c r="VVK7" s="33"/>
      <c r="VVL7" s="33"/>
      <c r="VVM7" s="33"/>
      <c r="VVN7" s="33"/>
      <c r="VVO7" s="33"/>
      <c r="VVP7" s="33"/>
      <c r="VVQ7" s="33"/>
      <c r="VVR7" s="33"/>
      <c r="VVS7" s="33"/>
      <c r="VVT7" s="33"/>
      <c r="VVU7" s="33"/>
      <c r="VVV7" s="33"/>
      <c r="VVW7" s="33"/>
      <c r="VVX7" s="33"/>
      <c r="VVY7" s="33"/>
      <c r="VVZ7" s="33"/>
      <c r="VWA7" s="33"/>
      <c r="VWB7" s="33"/>
      <c r="VWC7" s="33"/>
      <c r="VWD7" s="33"/>
      <c r="VWE7" s="33"/>
      <c r="VWF7" s="33"/>
      <c r="VWG7" s="33"/>
      <c r="VWH7" s="33"/>
      <c r="VWI7" s="33"/>
      <c r="VWJ7" s="33"/>
      <c r="VWK7" s="33"/>
      <c r="VWL7" s="33"/>
      <c r="VWM7" s="33"/>
      <c r="VWN7" s="33"/>
      <c r="VWO7" s="33"/>
      <c r="VWP7" s="33"/>
      <c r="VWQ7" s="33"/>
      <c r="VWR7" s="33"/>
      <c r="VWS7" s="33"/>
      <c r="VWT7" s="33"/>
      <c r="VWU7" s="33"/>
      <c r="VWV7" s="33"/>
      <c r="VWW7" s="33"/>
      <c r="VWX7" s="33"/>
      <c r="VWY7" s="33"/>
      <c r="VWZ7" s="33"/>
      <c r="VXA7" s="33"/>
      <c r="VXB7" s="33"/>
      <c r="VXC7" s="33"/>
      <c r="VXD7" s="34"/>
      <c r="VXE7" s="33"/>
      <c r="VXF7" s="33"/>
      <c r="VXG7" s="33"/>
      <c r="VXH7" s="33"/>
      <c r="VXI7" s="33"/>
      <c r="VXJ7" s="33"/>
      <c r="VXK7" s="33"/>
      <c r="VXL7" s="33"/>
      <c r="VXM7" s="33"/>
      <c r="VXN7" s="33"/>
      <c r="VXO7" s="33"/>
      <c r="VXP7" s="33"/>
      <c r="VXQ7" s="33"/>
      <c r="VXR7" s="33"/>
      <c r="VXS7" s="33"/>
      <c r="VXT7" s="33"/>
      <c r="VXU7" s="33"/>
      <c r="VXV7" s="33"/>
      <c r="VXW7" s="33"/>
      <c r="VXX7" s="33"/>
      <c r="VXY7" s="33"/>
      <c r="VXZ7" s="33"/>
      <c r="VYA7" s="33"/>
      <c r="VYB7" s="33"/>
      <c r="VYC7" s="33"/>
      <c r="VYD7" s="33"/>
      <c r="VYE7" s="33"/>
      <c r="VYF7" s="33"/>
      <c r="VYG7" s="33"/>
      <c r="VYH7" s="33"/>
      <c r="VYI7" s="33"/>
      <c r="VYJ7" s="33"/>
      <c r="VYK7" s="33"/>
      <c r="VYL7" s="33"/>
      <c r="VYM7" s="33"/>
      <c r="VYN7" s="33"/>
      <c r="VYO7" s="33"/>
      <c r="VYP7" s="33"/>
      <c r="VYQ7" s="33"/>
      <c r="VYR7" s="33"/>
      <c r="VYS7" s="33"/>
      <c r="VYT7" s="33"/>
      <c r="VYU7" s="33"/>
      <c r="VYV7" s="33"/>
      <c r="VYW7" s="33"/>
      <c r="VYX7" s="33"/>
      <c r="VYY7" s="33"/>
      <c r="VYZ7" s="33"/>
      <c r="VZA7" s="33"/>
      <c r="VZB7" s="33"/>
      <c r="VZC7" s="33"/>
      <c r="VZD7" s="33"/>
      <c r="VZE7" s="33"/>
      <c r="VZF7" s="33"/>
      <c r="VZG7" s="33"/>
      <c r="VZH7" s="33"/>
      <c r="VZI7" s="33"/>
      <c r="VZJ7" s="33"/>
      <c r="VZK7" s="33"/>
      <c r="VZL7" s="33"/>
      <c r="VZM7" s="33"/>
      <c r="VZN7" s="34"/>
      <c r="VZO7" s="33"/>
      <c r="VZP7" s="33"/>
      <c r="VZQ7" s="33"/>
      <c r="VZR7" s="33"/>
      <c r="VZS7" s="33"/>
      <c r="VZT7" s="33"/>
      <c r="VZU7" s="33"/>
      <c r="VZV7" s="33"/>
      <c r="VZW7" s="33"/>
      <c r="VZX7" s="33"/>
      <c r="VZY7" s="33"/>
      <c r="VZZ7" s="33"/>
      <c r="WAA7" s="33"/>
      <c r="WAB7" s="33"/>
      <c r="WAC7" s="33"/>
      <c r="WAD7" s="33"/>
      <c r="WAE7" s="33"/>
      <c r="WAF7" s="33"/>
      <c r="WAG7" s="33"/>
      <c r="WAH7" s="33"/>
      <c r="WAI7" s="33"/>
      <c r="WAJ7" s="33"/>
      <c r="WAK7" s="33"/>
      <c r="WAL7" s="33"/>
      <c r="WAM7" s="33"/>
      <c r="WAN7" s="33"/>
      <c r="WAO7" s="33"/>
      <c r="WAP7" s="33"/>
      <c r="WAQ7" s="33"/>
      <c r="WAR7" s="33"/>
      <c r="WAS7" s="33"/>
      <c r="WAT7" s="33"/>
      <c r="WAU7" s="33"/>
      <c r="WAV7" s="33"/>
      <c r="WAW7" s="33"/>
      <c r="WAX7" s="33"/>
      <c r="WAY7" s="33"/>
      <c r="WAZ7" s="33"/>
      <c r="WBA7" s="33"/>
      <c r="WBB7" s="33"/>
      <c r="WBC7" s="33"/>
      <c r="WBD7" s="33"/>
      <c r="WBE7" s="33"/>
      <c r="WBF7" s="33"/>
      <c r="WBG7" s="33"/>
      <c r="WBH7" s="33"/>
      <c r="WBI7" s="33"/>
      <c r="WBJ7" s="33"/>
      <c r="WBK7" s="33"/>
      <c r="WBL7" s="33"/>
      <c r="WBM7" s="33"/>
      <c r="WBN7" s="33"/>
      <c r="WBO7" s="33"/>
      <c r="WBP7" s="33"/>
      <c r="WBQ7" s="33"/>
      <c r="WBR7" s="33"/>
      <c r="WBS7" s="33"/>
      <c r="WBT7" s="33"/>
      <c r="WBU7" s="33"/>
      <c r="WBV7" s="33"/>
      <c r="WBW7" s="33"/>
      <c r="WBX7" s="34"/>
      <c r="WBY7" s="33"/>
      <c r="WBZ7" s="33"/>
      <c r="WCA7" s="33"/>
      <c r="WCB7" s="33"/>
      <c r="WCC7" s="33"/>
      <c r="WCD7" s="33"/>
      <c r="WCE7" s="33"/>
      <c r="WCF7" s="33"/>
      <c r="WCG7" s="33"/>
      <c r="WCH7" s="33"/>
      <c r="WCI7" s="33"/>
      <c r="WCJ7" s="33"/>
      <c r="WCK7" s="33"/>
      <c r="WCL7" s="33"/>
      <c r="WCM7" s="33"/>
      <c r="WCN7" s="33"/>
      <c r="WCO7" s="33"/>
      <c r="WCP7" s="33"/>
      <c r="WCQ7" s="33"/>
      <c r="WCR7" s="33"/>
      <c r="WCS7" s="33"/>
      <c r="WCT7" s="33"/>
      <c r="WCU7" s="33"/>
      <c r="WCV7" s="33"/>
      <c r="WCW7" s="33"/>
      <c r="WCX7" s="33"/>
      <c r="WCY7" s="33"/>
      <c r="WCZ7" s="33"/>
      <c r="WDA7" s="33"/>
      <c r="WDB7" s="33"/>
      <c r="WDC7" s="33"/>
      <c r="WDD7" s="33"/>
      <c r="WDE7" s="33"/>
      <c r="WDF7" s="33"/>
      <c r="WDG7" s="33"/>
      <c r="WDH7" s="33"/>
      <c r="WDI7" s="33"/>
      <c r="WDJ7" s="33"/>
      <c r="WDK7" s="33"/>
      <c r="WDL7" s="33"/>
      <c r="WDM7" s="33"/>
      <c r="WDN7" s="33"/>
      <c r="WDO7" s="33"/>
      <c r="WDP7" s="33"/>
      <c r="WDQ7" s="33"/>
      <c r="WDR7" s="33"/>
      <c r="WDS7" s="33"/>
      <c r="WDT7" s="33"/>
      <c r="WDU7" s="33"/>
      <c r="WDV7" s="33"/>
      <c r="WDW7" s="33"/>
      <c r="WDX7" s="33"/>
      <c r="WDY7" s="33"/>
      <c r="WDZ7" s="33"/>
      <c r="WEA7" s="33"/>
      <c r="WEB7" s="33"/>
      <c r="WEC7" s="33"/>
      <c r="WED7" s="33"/>
      <c r="WEE7" s="33"/>
      <c r="WEF7" s="33"/>
      <c r="WEG7" s="33"/>
      <c r="WEH7" s="34"/>
      <c r="WEI7" s="33"/>
      <c r="WEJ7" s="33"/>
      <c r="WEK7" s="33"/>
      <c r="WEL7" s="33"/>
      <c r="WEM7" s="33"/>
      <c r="WEN7" s="33"/>
      <c r="WEO7" s="33"/>
      <c r="WEP7" s="33"/>
      <c r="WEQ7" s="33"/>
      <c r="WER7" s="33"/>
      <c r="WES7" s="33"/>
      <c r="WET7" s="33"/>
      <c r="WEU7" s="33"/>
      <c r="WEV7" s="33"/>
      <c r="WEW7" s="33"/>
      <c r="WEX7" s="33"/>
      <c r="WEY7" s="33"/>
      <c r="WEZ7" s="33"/>
      <c r="WFA7" s="33"/>
      <c r="WFB7" s="33"/>
      <c r="WFC7" s="33"/>
      <c r="WFD7" s="33"/>
      <c r="WFE7" s="33"/>
      <c r="WFF7" s="33"/>
      <c r="WFG7" s="33"/>
      <c r="WFH7" s="33"/>
      <c r="WFI7" s="33"/>
      <c r="WFJ7" s="33"/>
      <c r="WFK7" s="33"/>
      <c r="WFL7" s="33"/>
      <c r="WFM7" s="33"/>
      <c r="WFN7" s="33"/>
      <c r="WFO7" s="33"/>
      <c r="WFP7" s="33"/>
      <c r="WFQ7" s="33"/>
      <c r="WFR7" s="33"/>
      <c r="WFS7" s="33"/>
      <c r="WFT7" s="33"/>
      <c r="WFU7" s="33"/>
      <c r="WFV7" s="33"/>
      <c r="WFW7" s="33"/>
      <c r="WFX7" s="33"/>
      <c r="WFY7" s="33"/>
      <c r="WFZ7" s="33"/>
      <c r="WGA7" s="33"/>
      <c r="WGB7" s="33"/>
      <c r="WGC7" s="33"/>
      <c r="WGD7" s="33"/>
      <c r="WGE7" s="33"/>
      <c r="WGF7" s="33"/>
      <c r="WGG7" s="33"/>
      <c r="WGH7" s="33"/>
      <c r="WGI7" s="33"/>
      <c r="WGJ7" s="33"/>
      <c r="WGK7" s="33"/>
      <c r="WGL7" s="33"/>
      <c r="WGM7" s="33"/>
      <c r="WGN7" s="33"/>
      <c r="WGO7" s="33"/>
      <c r="WGP7" s="33"/>
      <c r="WGQ7" s="33"/>
      <c r="WGR7" s="34"/>
      <c r="WGS7" s="33"/>
      <c r="WGT7" s="33"/>
      <c r="WGU7" s="33"/>
      <c r="WGV7" s="33"/>
      <c r="WGW7" s="33"/>
      <c r="WGX7" s="33"/>
      <c r="WGY7" s="33"/>
      <c r="WGZ7" s="33"/>
      <c r="WHA7" s="33"/>
      <c r="WHB7" s="33"/>
      <c r="WHC7" s="33"/>
      <c r="WHD7" s="33"/>
      <c r="WHE7" s="33"/>
      <c r="WHF7" s="33"/>
      <c r="WHG7" s="33"/>
      <c r="WHH7" s="33"/>
      <c r="WHI7" s="33"/>
      <c r="WHJ7" s="33"/>
      <c r="WHK7" s="33"/>
      <c r="WHL7" s="33"/>
      <c r="WHM7" s="33"/>
      <c r="WHN7" s="33"/>
      <c r="WHO7" s="33"/>
      <c r="WHP7" s="33"/>
      <c r="WHQ7" s="33"/>
      <c r="WHR7" s="33"/>
      <c r="WHS7" s="33"/>
      <c r="WHT7" s="33"/>
      <c r="WHU7" s="33"/>
      <c r="WHV7" s="33"/>
      <c r="WHW7" s="33"/>
      <c r="WHX7" s="33"/>
      <c r="WHY7" s="33"/>
      <c r="WHZ7" s="33"/>
      <c r="WIA7" s="33"/>
      <c r="WIB7" s="33"/>
      <c r="WIC7" s="33"/>
      <c r="WID7" s="33"/>
      <c r="WIE7" s="33"/>
      <c r="WIF7" s="33"/>
      <c r="WIG7" s="33"/>
      <c r="WIH7" s="33"/>
      <c r="WII7" s="33"/>
      <c r="WIJ7" s="33"/>
      <c r="WIK7" s="33"/>
      <c r="WIL7" s="33"/>
      <c r="WIM7" s="33"/>
      <c r="WIN7" s="33"/>
      <c r="WIO7" s="33"/>
      <c r="WIP7" s="33"/>
      <c r="WIQ7" s="33"/>
      <c r="WIR7" s="33"/>
      <c r="WIS7" s="33"/>
      <c r="WIT7" s="33"/>
      <c r="WIU7" s="33"/>
      <c r="WIV7" s="33"/>
      <c r="WIW7" s="33"/>
      <c r="WIX7" s="33"/>
      <c r="WIY7" s="33"/>
      <c r="WIZ7" s="33"/>
      <c r="WJA7" s="33"/>
      <c r="WJB7" s="34"/>
      <c r="WJC7" s="33"/>
      <c r="WJD7" s="33"/>
      <c r="WJE7" s="33"/>
      <c r="WJF7" s="33"/>
      <c r="WJG7" s="33"/>
      <c r="WJH7" s="33"/>
      <c r="WJI7" s="33"/>
      <c r="WJJ7" s="33"/>
      <c r="WJK7" s="33"/>
      <c r="WJL7" s="33"/>
      <c r="WJM7" s="33"/>
      <c r="WJN7" s="33"/>
      <c r="WJO7" s="33"/>
      <c r="WJP7" s="33"/>
      <c r="WJQ7" s="33"/>
      <c r="WJR7" s="33"/>
      <c r="WJS7" s="33"/>
      <c r="WJT7" s="33"/>
      <c r="WJU7" s="33"/>
      <c r="WJV7" s="33"/>
      <c r="WJW7" s="33"/>
      <c r="WJX7" s="33"/>
      <c r="WJY7" s="33"/>
      <c r="WJZ7" s="33"/>
      <c r="WKA7" s="33"/>
      <c r="WKB7" s="33"/>
      <c r="WKC7" s="33"/>
      <c r="WKD7" s="33"/>
      <c r="WKE7" s="33"/>
      <c r="WKF7" s="33"/>
      <c r="WKG7" s="33"/>
      <c r="WKH7" s="33"/>
      <c r="WKI7" s="33"/>
      <c r="WKJ7" s="33"/>
      <c r="WKK7" s="33"/>
      <c r="WKL7" s="33"/>
      <c r="WKM7" s="33"/>
      <c r="WKN7" s="33"/>
      <c r="WKO7" s="33"/>
      <c r="WKP7" s="33"/>
      <c r="WKQ7" s="33"/>
      <c r="WKR7" s="33"/>
      <c r="WKS7" s="33"/>
      <c r="WKT7" s="33"/>
      <c r="WKU7" s="33"/>
      <c r="WKV7" s="33"/>
      <c r="WKW7" s="33"/>
      <c r="WKX7" s="33"/>
      <c r="WKY7" s="33"/>
      <c r="WKZ7" s="33"/>
      <c r="WLA7" s="33"/>
      <c r="WLB7" s="33"/>
      <c r="WLC7" s="33"/>
      <c r="WLD7" s="33"/>
      <c r="WLE7" s="33"/>
      <c r="WLF7" s="33"/>
      <c r="WLG7" s="33"/>
      <c r="WLH7" s="33"/>
      <c r="WLI7" s="33"/>
      <c r="WLJ7" s="33"/>
      <c r="WLK7" s="33"/>
      <c r="WLL7" s="34"/>
      <c r="WLM7" s="33"/>
      <c r="WLN7" s="33"/>
      <c r="WLO7" s="33"/>
      <c r="WLP7" s="33"/>
      <c r="WLQ7" s="33"/>
      <c r="WLR7" s="33"/>
      <c r="WLS7" s="33"/>
      <c r="WLT7" s="33"/>
      <c r="WLU7" s="33"/>
      <c r="WLV7" s="33"/>
      <c r="WLW7" s="33"/>
      <c r="WLX7" s="33"/>
      <c r="WLY7" s="33"/>
      <c r="WLZ7" s="33"/>
      <c r="WMA7" s="33"/>
      <c r="WMB7" s="33"/>
      <c r="WMC7" s="33"/>
      <c r="WMD7" s="33"/>
      <c r="WME7" s="33"/>
      <c r="WMF7" s="33"/>
      <c r="WMG7" s="33"/>
      <c r="WMH7" s="33"/>
      <c r="WMI7" s="33"/>
      <c r="WMJ7" s="33"/>
      <c r="WMK7" s="33"/>
      <c r="WML7" s="33"/>
      <c r="WMM7" s="33"/>
      <c r="WMN7" s="33"/>
      <c r="WMO7" s="33"/>
      <c r="WMP7" s="33"/>
      <c r="WMQ7" s="33"/>
      <c r="WMR7" s="33"/>
      <c r="WMS7" s="33"/>
      <c r="WMT7" s="33"/>
      <c r="WMU7" s="33"/>
      <c r="WMV7" s="33"/>
      <c r="WMW7" s="33"/>
      <c r="WMX7" s="33"/>
      <c r="WMY7" s="33"/>
      <c r="WMZ7" s="33"/>
      <c r="WNA7" s="33"/>
      <c r="WNB7" s="33"/>
      <c r="WNC7" s="33"/>
      <c r="WND7" s="33"/>
      <c r="WNE7" s="33"/>
      <c r="WNF7" s="33"/>
      <c r="WNG7" s="33"/>
      <c r="WNH7" s="33"/>
      <c r="WNI7" s="33"/>
      <c r="WNJ7" s="33"/>
      <c r="WNK7" s="33"/>
      <c r="WNL7" s="33"/>
      <c r="WNM7" s="33"/>
      <c r="WNN7" s="33"/>
      <c r="WNO7" s="33"/>
      <c r="WNP7" s="33"/>
      <c r="WNQ7" s="33"/>
      <c r="WNR7" s="33"/>
      <c r="WNS7" s="33"/>
      <c r="WNT7" s="33"/>
      <c r="WNU7" s="33"/>
      <c r="WNV7" s="34"/>
      <c r="WNW7" s="33"/>
      <c r="WNX7" s="33"/>
      <c r="WNY7" s="33"/>
      <c r="WNZ7" s="33"/>
      <c r="WOA7" s="33"/>
      <c r="WOB7" s="33"/>
      <c r="WOC7" s="33"/>
      <c r="WOD7" s="33"/>
      <c r="WOE7" s="33"/>
      <c r="WOF7" s="33"/>
      <c r="WOG7" s="33"/>
      <c r="WOH7" s="33"/>
      <c r="WOI7" s="33"/>
      <c r="WOJ7" s="33"/>
      <c r="WOK7" s="33"/>
      <c r="WOL7" s="33"/>
      <c r="WOM7" s="33"/>
      <c r="WON7" s="33"/>
      <c r="WOO7" s="33"/>
      <c r="WOP7" s="33"/>
      <c r="WOQ7" s="33"/>
      <c r="WOR7" s="33"/>
      <c r="WOS7" s="33"/>
      <c r="WOT7" s="33"/>
      <c r="WOU7" s="33"/>
      <c r="WOV7" s="33"/>
      <c r="WOW7" s="33"/>
      <c r="WOX7" s="33"/>
      <c r="WOY7" s="33"/>
      <c r="WOZ7" s="33"/>
      <c r="WPA7" s="33"/>
      <c r="WPB7" s="33"/>
      <c r="WPC7" s="33"/>
      <c r="WPD7" s="33"/>
      <c r="WPE7" s="33"/>
      <c r="WPF7" s="33"/>
      <c r="WPG7" s="33"/>
      <c r="WPH7" s="33"/>
      <c r="WPI7" s="33"/>
      <c r="WPJ7" s="33"/>
      <c r="WPK7" s="33"/>
      <c r="WPL7" s="33"/>
      <c r="WPM7" s="33"/>
      <c r="WPN7" s="33"/>
      <c r="WPO7" s="33"/>
      <c r="WPP7" s="33"/>
      <c r="WPQ7" s="33"/>
      <c r="WPR7" s="33"/>
      <c r="WPS7" s="33"/>
      <c r="WPT7" s="33"/>
      <c r="WPU7" s="33"/>
      <c r="WPV7" s="33"/>
      <c r="WPW7" s="33"/>
      <c r="WPX7" s="33"/>
      <c r="WPY7" s="33"/>
      <c r="WPZ7" s="33"/>
      <c r="WQA7" s="33"/>
      <c r="WQB7" s="33"/>
      <c r="WQC7" s="33"/>
      <c r="WQD7" s="33"/>
      <c r="WQE7" s="33"/>
      <c r="WQF7" s="34"/>
      <c r="WQG7" s="33"/>
      <c r="WQH7" s="33"/>
      <c r="WQI7" s="33"/>
      <c r="WQJ7" s="33"/>
      <c r="WQK7" s="33"/>
      <c r="WQL7" s="33"/>
      <c r="WQM7" s="33"/>
      <c r="WQN7" s="33"/>
      <c r="WQO7" s="33"/>
      <c r="WQP7" s="33"/>
      <c r="WQQ7" s="33"/>
      <c r="WQR7" s="33"/>
      <c r="WQS7" s="33"/>
      <c r="WQT7" s="33"/>
      <c r="WQU7" s="33"/>
      <c r="WQV7" s="33"/>
      <c r="WQW7" s="33"/>
      <c r="WQX7" s="33"/>
      <c r="WQY7" s="33"/>
      <c r="WQZ7" s="33"/>
      <c r="WRA7" s="33"/>
      <c r="WRB7" s="33"/>
      <c r="WRC7" s="33"/>
      <c r="WRD7" s="33"/>
      <c r="WRE7" s="33"/>
      <c r="WRF7" s="33"/>
      <c r="WRG7" s="33"/>
      <c r="WRH7" s="33"/>
      <c r="WRI7" s="33"/>
      <c r="WRJ7" s="33"/>
      <c r="WRK7" s="33"/>
      <c r="WRL7" s="33"/>
      <c r="WRM7" s="33"/>
      <c r="WRN7" s="33"/>
      <c r="WRO7" s="33"/>
      <c r="WRP7" s="33"/>
      <c r="WRQ7" s="33"/>
      <c r="WRR7" s="33"/>
      <c r="WRS7" s="33"/>
      <c r="WRT7" s="33"/>
      <c r="WRU7" s="33"/>
      <c r="WRV7" s="33"/>
      <c r="WRW7" s="33"/>
      <c r="WRX7" s="33"/>
      <c r="WRY7" s="33"/>
      <c r="WRZ7" s="33"/>
      <c r="WSA7" s="33"/>
      <c r="WSB7" s="33"/>
      <c r="WSC7" s="33"/>
      <c r="WSD7" s="33"/>
      <c r="WSE7" s="33"/>
      <c r="WSF7" s="33"/>
      <c r="WSG7" s="33"/>
      <c r="WSH7" s="33"/>
      <c r="WSI7" s="33"/>
      <c r="WSJ7" s="33"/>
      <c r="WSK7" s="33"/>
      <c r="WSL7" s="33"/>
      <c r="WSM7" s="33"/>
      <c r="WSN7" s="33"/>
      <c r="WSO7" s="33"/>
      <c r="WSP7" s="34"/>
      <c r="WSQ7" s="33"/>
      <c r="WSR7" s="33"/>
      <c r="WSS7" s="33"/>
      <c r="WST7" s="33"/>
      <c r="WSU7" s="33"/>
      <c r="WSV7" s="33"/>
      <c r="WSW7" s="33"/>
      <c r="WSX7" s="33"/>
      <c r="WSY7" s="33"/>
      <c r="WSZ7" s="33"/>
      <c r="WTA7" s="33"/>
      <c r="WTB7" s="33"/>
      <c r="WTC7" s="33"/>
      <c r="WTD7" s="33"/>
      <c r="WTE7" s="33"/>
      <c r="WTF7" s="33"/>
      <c r="WTG7" s="33"/>
      <c r="WTH7" s="33"/>
      <c r="WTI7" s="33"/>
      <c r="WTJ7" s="33"/>
      <c r="WTK7" s="33"/>
      <c r="WTL7" s="33"/>
      <c r="WTM7" s="33"/>
      <c r="WTN7" s="33"/>
      <c r="WTO7" s="33"/>
      <c r="WTP7" s="33"/>
      <c r="WTQ7" s="33"/>
      <c r="WTR7" s="33"/>
      <c r="WTS7" s="33"/>
      <c r="WTT7" s="33"/>
      <c r="WTU7" s="33"/>
      <c r="WTV7" s="33"/>
      <c r="WTW7" s="33"/>
      <c r="WTX7" s="33"/>
      <c r="WTY7" s="33"/>
      <c r="WTZ7" s="33"/>
      <c r="WUA7" s="33"/>
      <c r="WUB7" s="33"/>
      <c r="WUC7" s="33"/>
      <c r="WUD7" s="33"/>
      <c r="WUE7" s="33"/>
      <c r="WUF7" s="33"/>
      <c r="WUG7" s="33"/>
      <c r="WUH7" s="33"/>
      <c r="WUI7" s="33"/>
      <c r="WUJ7" s="33"/>
      <c r="WUK7" s="33"/>
      <c r="WUL7" s="33"/>
      <c r="WUM7" s="33"/>
      <c r="WUN7" s="33"/>
      <c r="WUO7" s="33"/>
      <c r="WUP7" s="33"/>
      <c r="WUQ7" s="33"/>
      <c r="WUR7" s="33"/>
      <c r="WUS7" s="33"/>
      <c r="WUT7" s="33"/>
      <c r="WUU7" s="33"/>
      <c r="WUV7" s="33"/>
      <c r="WUW7" s="33"/>
      <c r="WUX7" s="33"/>
      <c r="WUY7" s="33"/>
      <c r="WUZ7" s="34"/>
      <c r="WVA7" s="33"/>
      <c r="WVB7" s="33"/>
      <c r="WVC7" s="33"/>
      <c r="WVD7" s="33"/>
      <c r="WVE7" s="33"/>
      <c r="WVF7" s="33"/>
      <c r="WVG7" s="33"/>
      <c r="WVH7" s="33"/>
      <c r="WVI7" s="33"/>
      <c r="WVJ7" s="33"/>
      <c r="WVK7" s="33"/>
      <c r="WVL7" s="33"/>
      <c r="WVM7" s="33"/>
      <c r="WVN7" s="33"/>
      <c r="WVO7" s="33"/>
      <c r="WVP7" s="33"/>
      <c r="WVQ7" s="33"/>
      <c r="WVR7" s="33"/>
      <c r="WVS7" s="33"/>
      <c r="WVT7" s="33"/>
      <c r="WVU7" s="33"/>
      <c r="WVV7" s="33"/>
      <c r="WVW7" s="33"/>
      <c r="WVX7" s="33"/>
      <c r="WVY7" s="33"/>
      <c r="WVZ7" s="33"/>
      <c r="WWA7" s="33"/>
      <c r="WWB7" s="33"/>
      <c r="WWC7" s="33"/>
      <c r="WWD7" s="33"/>
      <c r="WWE7" s="33"/>
      <c r="WWF7" s="33"/>
      <c r="WWG7" s="33"/>
      <c r="WWH7" s="33"/>
      <c r="WWI7" s="33"/>
      <c r="WWJ7" s="33"/>
      <c r="WWK7" s="33"/>
      <c r="WWL7" s="33"/>
      <c r="WWM7" s="33"/>
      <c r="WWN7" s="33"/>
      <c r="WWO7" s="33"/>
      <c r="WWP7" s="33"/>
      <c r="WWQ7" s="33"/>
      <c r="WWR7" s="33"/>
      <c r="WWS7" s="33"/>
      <c r="WWT7" s="33"/>
      <c r="WWU7" s="33"/>
      <c r="WWV7" s="33"/>
      <c r="WWW7" s="33"/>
      <c r="WWX7" s="33"/>
      <c r="WWY7" s="33"/>
      <c r="WWZ7" s="33"/>
      <c r="WXA7" s="33"/>
      <c r="WXB7" s="33"/>
      <c r="WXC7" s="33"/>
      <c r="WXD7" s="33"/>
      <c r="WXE7" s="33"/>
      <c r="WXF7" s="33"/>
      <c r="WXG7" s="33"/>
      <c r="WXH7" s="33"/>
      <c r="WXI7" s="33"/>
      <c r="WXJ7" s="34"/>
      <c r="WXK7" s="33"/>
      <c r="WXL7" s="33"/>
      <c r="WXM7" s="33"/>
      <c r="WXN7" s="33"/>
      <c r="WXO7" s="33"/>
      <c r="WXP7" s="33"/>
      <c r="WXQ7" s="33"/>
      <c r="WXR7" s="33"/>
      <c r="WXS7" s="33"/>
      <c r="WXT7" s="33"/>
      <c r="WXU7" s="33"/>
      <c r="WXV7" s="33"/>
      <c r="WXW7" s="33"/>
      <c r="WXX7" s="33"/>
      <c r="WXY7" s="33"/>
      <c r="WXZ7" s="33"/>
      <c r="WYA7" s="33"/>
      <c r="WYB7" s="33"/>
      <c r="WYC7" s="33"/>
      <c r="WYD7" s="33"/>
      <c r="WYE7" s="33"/>
      <c r="WYF7" s="33"/>
      <c r="WYG7" s="33"/>
      <c r="WYH7" s="33"/>
      <c r="WYI7" s="33"/>
      <c r="WYJ7" s="33"/>
      <c r="WYK7" s="33"/>
      <c r="WYL7" s="33"/>
      <c r="WYM7" s="33"/>
      <c r="WYN7" s="33"/>
      <c r="WYO7" s="33"/>
      <c r="WYP7" s="33"/>
      <c r="WYQ7" s="33"/>
      <c r="WYR7" s="33"/>
      <c r="WYS7" s="33"/>
      <c r="WYT7" s="33"/>
      <c r="WYU7" s="33"/>
      <c r="WYV7" s="33"/>
      <c r="WYW7" s="33"/>
      <c r="WYX7" s="33"/>
      <c r="WYY7" s="33"/>
      <c r="WYZ7" s="33"/>
      <c r="WZA7" s="33"/>
      <c r="WZB7" s="33"/>
      <c r="WZC7" s="33"/>
      <c r="WZD7" s="33"/>
      <c r="WZE7" s="33"/>
      <c r="WZF7" s="33"/>
      <c r="WZG7" s="33"/>
      <c r="WZH7" s="33"/>
      <c r="WZI7" s="33"/>
      <c r="WZJ7" s="33"/>
      <c r="WZK7" s="33"/>
      <c r="WZL7" s="33"/>
      <c r="WZM7" s="33"/>
      <c r="WZN7" s="33"/>
      <c r="WZO7" s="33"/>
      <c r="WZP7" s="33"/>
      <c r="WZQ7" s="33"/>
      <c r="WZR7" s="33"/>
      <c r="WZS7" s="33"/>
      <c r="WZT7" s="34"/>
      <c r="WZU7" s="33"/>
      <c r="WZV7" s="33"/>
      <c r="WZW7" s="33"/>
      <c r="WZX7" s="33"/>
      <c r="WZY7" s="33"/>
      <c r="WZZ7" s="33"/>
      <c r="XAA7" s="33"/>
      <c r="XAB7" s="33"/>
      <c r="XAC7" s="33"/>
      <c r="XAD7" s="33"/>
      <c r="XAE7" s="33"/>
      <c r="XAF7" s="33"/>
      <c r="XAG7" s="33"/>
      <c r="XAH7" s="33"/>
      <c r="XAI7" s="33"/>
      <c r="XAJ7" s="33"/>
      <c r="XAK7" s="33"/>
      <c r="XAL7" s="33"/>
      <c r="XAM7" s="33"/>
      <c r="XAN7" s="33"/>
      <c r="XAO7" s="33"/>
      <c r="XAP7" s="33"/>
      <c r="XAQ7" s="33"/>
      <c r="XAR7" s="33"/>
      <c r="XAS7" s="33"/>
      <c r="XAT7" s="33"/>
      <c r="XAU7" s="33"/>
      <c r="XAV7" s="33"/>
      <c r="XAW7" s="33"/>
      <c r="XAX7" s="33"/>
      <c r="XAY7" s="33"/>
      <c r="XAZ7" s="33"/>
      <c r="XBA7" s="33"/>
      <c r="XBB7" s="33"/>
      <c r="XBC7" s="33"/>
      <c r="XBD7" s="33"/>
      <c r="XBE7" s="33"/>
      <c r="XBF7" s="33"/>
      <c r="XBG7" s="33"/>
      <c r="XBH7" s="33"/>
      <c r="XBI7" s="33"/>
      <c r="XBJ7" s="33"/>
      <c r="XBK7" s="33"/>
      <c r="XBL7" s="33"/>
      <c r="XBM7" s="33"/>
      <c r="XBN7" s="33"/>
      <c r="XBO7" s="33"/>
      <c r="XBP7" s="33"/>
      <c r="XBQ7" s="33"/>
      <c r="XBR7" s="33"/>
      <c r="XBS7" s="33"/>
      <c r="XBT7" s="33"/>
      <c r="XBU7" s="33"/>
      <c r="XBV7" s="33"/>
      <c r="XBW7" s="33"/>
      <c r="XBX7" s="33"/>
      <c r="XBY7" s="33"/>
      <c r="XBZ7" s="33"/>
      <c r="XCA7" s="33"/>
      <c r="XCB7" s="33"/>
      <c r="XCC7" s="33"/>
      <c r="XCD7" s="34"/>
      <c r="XCE7" s="33"/>
      <c r="XCF7" s="33"/>
      <c r="XCG7" s="33"/>
      <c r="XCH7" s="33"/>
      <c r="XCI7" s="33"/>
      <c r="XCJ7" s="33"/>
      <c r="XCK7" s="33"/>
      <c r="XCL7" s="33"/>
      <c r="XCM7" s="33"/>
      <c r="XCN7" s="33"/>
      <c r="XCO7" s="33"/>
      <c r="XCP7" s="33"/>
      <c r="XCQ7" s="33"/>
      <c r="XCR7" s="33"/>
      <c r="XCS7" s="33"/>
      <c r="XCT7" s="33"/>
      <c r="XCU7" s="33"/>
      <c r="XCV7" s="33"/>
      <c r="XCW7" s="33"/>
      <c r="XCX7" s="33"/>
      <c r="XCY7" s="33"/>
      <c r="XCZ7" s="33"/>
      <c r="XDA7" s="33"/>
      <c r="XDB7" s="33"/>
      <c r="XDC7" s="33"/>
      <c r="XDD7" s="33"/>
      <c r="XDE7" s="33"/>
      <c r="XDF7" s="33"/>
      <c r="XDG7" s="33"/>
      <c r="XDH7" s="33"/>
      <c r="XDI7" s="33"/>
      <c r="XDJ7" s="33"/>
      <c r="XDK7" s="33"/>
      <c r="XDL7" s="33"/>
      <c r="XDM7" s="33"/>
      <c r="XDN7" s="33"/>
      <c r="XDO7" s="33"/>
      <c r="XDP7" s="33"/>
      <c r="XDQ7" s="33"/>
      <c r="XDR7" s="33"/>
      <c r="XDS7" s="33"/>
      <c r="XDT7" s="33"/>
      <c r="XDU7" s="33"/>
      <c r="XDV7" s="33"/>
      <c r="XDW7" s="33"/>
      <c r="XDX7" s="33"/>
      <c r="XDY7" s="33"/>
      <c r="XDZ7" s="33"/>
      <c r="XEA7" s="33"/>
      <c r="XEB7" s="33"/>
      <c r="XEC7" s="33"/>
      <c r="XED7" s="33"/>
      <c r="XEE7" s="33"/>
      <c r="XEF7" s="33"/>
      <c r="XEG7" s="33"/>
      <c r="XEH7" s="33"/>
      <c r="XEI7" s="33"/>
      <c r="XEJ7" s="33"/>
      <c r="XEK7" s="33"/>
      <c r="XEL7" s="33"/>
      <c r="XEM7" s="33"/>
      <c r="XEN7" s="34"/>
      <c r="XEO7" s="33"/>
      <c r="XEP7" s="33"/>
      <c r="XEQ7" s="33"/>
      <c r="XER7" s="33"/>
      <c r="XES7" s="33"/>
      <c r="XET7" s="33"/>
      <c r="XEU7" s="33"/>
      <c r="XEV7" s="33"/>
      <c r="XEW7" s="33"/>
      <c r="XEX7" s="33"/>
      <c r="XEY7" s="33"/>
      <c r="XEZ7" s="33"/>
      <c r="XFA7" s="33"/>
      <c r="XFB7" s="33"/>
      <c r="XFC7" s="33"/>
      <c r="XFD7" s="33"/>
    </row>
    <row r="8" spans="1:16384" ht="15" customHeight="1">
      <c r="B8" s="45" t="s">
        <v>84</v>
      </c>
      <c r="C8" s="45"/>
      <c r="D8" s="45"/>
      <c r="E8" s="45"/>
      <c r="F8" s="45"/>
      <c r="G8" s="45"/>
      <c r="H8" s="45"/>
      <c r="I8" s="45"/>
      <c r="J8" s="45"/>
      <c r="K8" s="45"/>
      <c r="L8" s="45"/>
      <c r="M8" s="45"/>
      <c r="N8" s="45"/>
      <c r="O8" s="45"/>
      <c r="P8" s="45"/>
      <c r="Q8" s="45"/>
      <c r="R8" s="45"/>
      <c r="S8" s="45"/>
      <c r="T8" s="45"/>
      <c r="U8" s="45"/>
      <c r="V8" s="45"/>
      <c r="W8" s="45"/>
      <c r="X8" s="45"/>
      <c r="Y8" s="45"/>
      <c r="Z8" s="45"/>
      <c r="AA8" s="45"/>
      <c r="AB8" s="45"/>
      <c r="AC8" s="45"/>
      <c r="AD8" s="45"/>
      <c r="AE8" s="45"/>
      <c r="AF8" s="45"/>
      <c r="AG8" s="45"/>
      <c r="AH8" s="45"/>
      <c r="AI8" s="45"/>
      <c r="AJ8" s="45"/>
      <c r="AK8" s="45"/>
      <c r="AL8" s="45"/>
      <c r="AM8" s="45"/>
      <c r="AN8" s="45"/>
      <c r="AO8" s="45"/>
      <c r="AP8" s="45"/>
      <c r="AQ8" s="45"/>
      <c r="AR8" s="45"/>
      <c r="AS8" s="45"/>
      <c r="AT8" s="45"/>
      <c r="AU8" s="45"/>
      <c r="AV8" s="45"/>
      <c r="AW8" s="45"/>
      <c r="AX8" s="45"/>
      <c r="AY8" s="45"/>
      <c r="AZ8" s="45"/>
      <c r="BA8" s="45"/>
      <c r="BB8" s="45"/>
      <c r="BC8" s="45"/>
      <c r="BD8" s="45"/>
      <c r="BE8" s="45"/>
      <c r="BF8" s="45"/>
      <c r="BG8" s="45"/>
      <c r="BH8" s="45"/>
      <c r="BI8" s="45"/>
    </row>
    <row r="9" spans="1:16384" ht="15" customHeight="1">
      <c r="B9" s="74" t="s">
        <v>85</v>
      </c>
      <c r="C9" s="75"/>
      <c r="D9" s="75"/>
      <c r="E9" s="75"/>
      <c r="F9" s="75"/>
      <c r="G9" s="75"/>
      <c r="H9" s="75"/>
      <c r="I9" s="75"/>
      <c r="J9" s="75"/>
      <c r="K9" s="76"/>
      <c r="L9" s="74" t="s">
        <v>86</v>
      </c>
      <c r="M9" s="75"/>
      <c r="N9" s="75"/>
      <c r="O9" s="75"/>
      <c r="P9" s="75"/>
      <c r="Q9" s="75"/>
      <c r="R9" s="75"/>
      <c r="S9" s="75"/>
      <c r="T9" s="75"/>
      <c r="U9" s="75"/>
      <c r="V9" s="75"/>
      <c r="W9" s="75"/>
      <c r="X9" s="75"/>
      <c r="Y9" s="75"/>
      <c r="Z9" s="75"/>
      <c r="AA9" s="75"/>
      <c r="AB9" s="75"/>
      <c r="AC9" s="75"/>
      <c r="AD9" s="75"/>
      <c r="AE9" s="75"/>
      <c r="AF9" s="76"/>
      <c r="AG9" s="74" t="s">
        <v>87</v>
      </c>
      <c r="AH9" s="75"/>
      <c r="AI9" s="75"/>
      <c r="AJ9" s="75"/>
      <c r="AK9" s="75"/>
      <c r="AL9" s="75"/>
      <c r="AM9" s="75"/>
      <c r="AN9" s="75"/>
      <c r="AO9" s="75"/>
      <c r="AP9" s="75"/>
      <c r="AQ9" s="75"/>
      <c r="AR9" s="75"/>
      <c r="AS9" s="75"/>
      <c r="AT9" s="75"/>
      <c r="AU9" s="75"/>
      <c r="AV9" s="75"/>
      <c r="AW9" s="75"/>
      <c r="AX9" s="75"/>
      <c r="AY9" s="75"/>
      <c r="AZ9" s="75"/>
      <c r="BA9" s="75"/>
      <c r="BB9" s="75"/>
      <c r="BC9" s="75"/>
      <c r="BD9" s="75"/>
      <c r="BE9" s="75"/>
      <c r="BF9" s="75"/>
      <c r="BG9" s="75"/>
      <c r="BH9" s="75"/>
      <c r="BI9" s="76"/>
    </row>
    <row r="10" spans="1:16384" ht="15" customHeight="1">
      <c r="B10" s="74" t="s">
        <v>88</v>
      </c>
      <c r="C10" s="75"/>
      <c r="D10" s="75"/>
      <c r="E10" s="75"/>
      <c r="F10" s="75"/>
      <c r="G10" s="75"/>
      <c r="H10" s="75"/>
      <c r="I10" s="75"/>
      <c r="J10" s="75"/>
      <c r="K10" s="76"/>
      <c r="L10" s="74" t="s">
        <v>86</v>
      </c>
      <c r="M10" s="75"/>
      <c r="N10" s="75"/>
      <c r="O10" s="75"/>
      <c r="P10" s="75"/>
      <c r="Q10" s="75"/>
      <c r="R10" s="75"/>
      <c r="S10" s="75"/>
      <c r="T10" s="75"/>
      <c r="U10" s="75"/>
      <c r="V10" s="75"/>
      <c r="W10" s="75"/>
      <c r="X10" s="75"/>
      <c r="Y10" s="75"/>
      <c r="Z10" s="75"/>
      <c r="AA10" s="75"/>
      <c r="AB10" s="75"/>
      <c r="AC10" s="75"/>
      <c r="AD10" s="75"/>
      <c r="AE10" s="75"/>
      <c r="AF10" s="76"/>
      <c r="AG10" s="74" t="s">
        <v>87</v>
      </c>
      <c r="AH10" s="75"/>
      <c r="AI10" s="75"/>
      <c r="AJ10" s="75"/>
      <c r="AK10" s="75"/>
      <c r="AL10" s="75"/>
      <c r="AM10" s="75"/>
      <c r="AN10" s="75"/>
      <c r="AO10" s="75"/>
      <c r="AP10" s="75"/>
      <c r="AQ10" s="75"/>
      <c r="AR10" s="75"/>
      <c r="AS10" s="75"/>
      <c r="AT10" s="75"/>
      <c r="AU10" s="75"/>
      <c r="AV10" s="75"/>
      <c r="AW10" s="75"/>
      <c r="AX10" s="75"/>
      <c r="AY10" s="75"/>
      <c r="AZ10" s="75"/>
      <c r="BA10" s="75"/>
      <c r="BB10" s="75"/>
      <c r="BC10" s="75"/>
      <c r="BD10" s="75"/>
      <c r="BE10" s="75"/>
      <c r="BF10" s="75"/>
      <c r="BG10" s="75"/>
      <c r="BH10" s="75"/>
      <c r="BI10" s="76"/>
    </row>
    <row r="11" spans="1:16384" s="6" customFormat="1" ht="15" customHeight="1">
      <c r="A11" s="42"/>
      <c r="B11" s="42"/>
      <c r="C11" s="42"/>
      <c r="D11" s="42"/>
      <c r="E11" s="42"/>
      <c r="F11" s="42"/>
      <c r="G11" s="42"/>
      <c r="H11" s="42"/>
      <c r="I11" s="42"/>
      <c r="J11" s="42"/>
      <c r="K11" s="42"/>
      <c r="L11" s="42"/>
      <c r="M11" s="42"/>
      <c r="N11" s="42"/>
      <c r="O11" s="42"/>
      <c r="P11" s="42"/>
      <c r="Q11" s="42"/>
      <c r="R11" s="42"/>
      <c r="S11" s="42"/>
      <c r="T11" s="42"/>
      <c r="U11" s="42"/>
      <c r="V11" s="42"/>
      <c r="W11" s="42"/>
      <c r="X11" s="42"/>
      <c r="Y11" s="42"/>
      <c r="Z11" s="42"/>
      <c r="AA11" s="42"/>
      <c r="AB11" s="42"/>
      <c r="AC11" s="42"/>
      <c r="AD11" s="42"/>
      <c r="AE11" s="42"/>
      <c r="AF11" s="42"/>
      <c r="AG11" s="42"/>
      <c r="AH11" s="42"/>
      <c r="AI11" s="42"/>
      <c r="AJ11" s="42"/>
      <c r="AK11" s="42"/>
      <c r="AL11" s="42"/>
      <c r="AM11" s="42"/>
      <c r="AN11" s="42"/>
      <c r="AO11" s="42"/>
      <c r="AP11" s="42"/>
      <c r="AQ11" s="42"/>
      <c r="AR11" s="42"/>
      <c r="AS11" s="42"/>
      <c r="AT11" s="42"/>
      <c r="AU11" s="42"/>
      <c r="AV11" s="42"/>
      <c r="AW11" s="42"/>
      <c r="AX11" s="42"/>
      <c r="AY11" s="42"/>
      <c r="AZ11" s="42"/>
      <c r="BA11" s="42"/>
      <c r="BB11" s="42"/>
      <c r="BC11" s="42"/>
      <c r="BD11" s="42"/>
      <c r="BE11" s="42"/>
      <c r="BF11" s="42"/>
      <c r="BG11" s="42"/>
      <c r="BH11" s="42"/>
      <c r="BI11" s="42"/>
      <c r="BJ11" s="43"/>
    </row>
    <row r="12" spans="1:16384" ht="15" customHeight="1">
      <c r="B12" s="45" t="s">
        <v>1</v>
      </c>
      <c r="C12" s="45"/>
      <c r="D12" s="45"/>
      <c r="E12" s="45"/>
      <c r="F12" s="45"/>
      <c r="G12" s="45"/>
      <c r="H12" s="45"/>
      <c r="I12" s="45"/>
      <c r="J12" s="45"/>
      <c r="K12" s="45"/>
      <c r="L12" s="45"/>
      <c r="M12" s="45"/>
      <c r="N12" s="45"/>
      <c r="O12" s="45"/>
      <c r="P12" s="45"/>
      <c r="Q12" s="45"/>
      <c r="R12" s="45"/>
      <c r="S12" s="45"/>
      <c r="T12" s="45"/>
      <c r="U12" s="45"/>
      <c r="V12" s="45"/>
      <c r="W12" s="45"/>
      <c r="X12" s="45"/>
      <c r="Y12" s="45"/>
      <c r="Z12" s="45"/>
      <c r="AA12" s="45"/>
      <c r="AB12" s="45"/>
      <c r="AC12" s="45"/>
      <c r="AD12" s="45"/>
      <c r="AE12" s="45"/>
      <c r="AF12" s="45"/>
      <c r="AG12" s="45"/>
      <c r="AH12" s="45"/>
      <c r="AI12" s="45"/>
      <c r="AJ12" s="45"/>
      <c r="AK12" s="45"/>
      <c r="AL12" s="45"/>
      <c r="AM12" s="45"/>
      <c r="AN12" s="45"/>
      <c r="AO12" s="45"/>
      <c r="AP12" s="45"/>
      <c r="AQ12" s="45"/>
      <c r="AR12" s="45"/>
      <c r="AS12" s="45"/>
      <c r="AT12" s="45"/>
      <c r="AU12" s="45"/>
      <c r="AV12" s="45"/>
      <c r="AW12" s="45"/>
      <c r="AX12" s="45"/>
      <c r="AY12" s="45"/>
      <c r="AZ12" s="45"/>
      <c r="BA12" s="45"/>
      <c r="BB12" s="45"/>
      <c r="BC12" s="45"/>
      <c r="BD12" s="45"/>
      <c r="BE12" s="45"/>
      <c r="BF12" s="45"/>
      <c r="BG12" s="45"/>
      <c r="BH12" s="45"/>
      <c r="BI12" s="45"/>
    </row>
    <row r="13" spans="1:16384" ht="15" customHeight="1">
      <c r="B13" s="46" t="s">
        <v>39</v>
      </c>
      <c r="C13" s="46"/>
      <c r="D13" s="46"/>
      <c r="E13" s="46"/>
      <c r="F13" s="46"/>
      <c r="G13" s="46"/>
      <c r="H13" s="46"/>
      <c r="I13" s="46"/>
      <c r="J13" s="46"/>
      <c r="K13" s="46"/>
      <c r="L13" s="46"/>
      <c r="M13" s="46"/>
      <c r="N13" s="46"/>
      <c r="O13" s="46"/>
      <c r="P13" s="46"/>
      <c r="Q13" s="49"/>
      <c r="R13" s="50"/>
      <c r="S13" s="50"/>
      <c r="T13" s="50"/>
      <c r="U13" s="50"/>
      <c r="V13" s="50"/>
      <c r="W13" s="50"/>
      <c r="X13" s="50"/>
      <c r="Y13" s="50"/>
      <c r="Z13" s="50"/>
      <c r="AA13" s="50"/>
      <c r="AB13" s="50"/>
      <c r="AC13" s="50"/>
      <c r="AD13" s="50"/>
      <c r="AE13" s="50"/>
      <c r="AF13" s="50"/>
      <c r="AG13" s="50"/>
      <c r="AH13" s="50"/>
      <c r="AI13" s="50"/>
      <c r="AJ13" s="50"/>
      <c r="AK13" s="50"/>
      <c r="AL13" s="50"/>
      <c r="AM13" s="50"/>
      <c r="AN13" s="50"/>
      <c r="AO13" s="50"/>
      <c r="AP13" s="50"/>
      <c r="AQ13" s="50"/>
      <c r="AR13" s="50"/>
      <c r="AS13" s="50"/>
      <c r="AT13" s="50"/>
      <c r="AU13" s="50"/>
      <c r="AV13" s="50"/>
      <c r="AW13" s="50"/>
      <c r="AX13" s="50"/>
      <c r="AY13" s="50"/>
      <c r="AZ13" s="50"/>
      <c r="BA13" s="50"/>
      <c r="BB13" s="50"/>
      <c r="BC13" s="50"/>
      <c r="BD13" s="50"/>
      <c r="BE13" s="50"/>
      <c r="BF13" s="50"/>
      <c r="BG13" s="50"/>
      <c r="BH13" s="50"/>
      <c r="BI13" s="51"/>
      <c r="BJ13" s="21"/>
      <c r="BK13" s="9"/>
      <c r="BL13" s="9"/>
      <c r="BM13" s="9"/>
      <c r="BN13" s="9"/>
      <c r="BO13" s="9"/>
      <c r="BP13" s="9"/>
      <c r="BQ13" s="9"/>
      <c r="BR13" s="9"/>
      <c r="BS13" s="9"/>
      <c r="BT13" s="9"/>
      <c r="BU13" s="9"/>
      <c r="BV13" s="9"/>
      <c r="BW13" s="9"/>
      <c r="BX13" s="9"/>
    </row>
    <row r="14" spans="1:16384" ht="15" customHeight="1">
      <c r="B14" s="46" t="s">
        <v>4</v>
      </c>
      <c r="C14" s="46"/>
      <c r="D14" s="46"/>
      <c r="E14" s="46"/>
      <c r="F14" s="46"/>
      <c r="G14" s="46"/>
      <c r="H14" s="46"/>
      <c r="I14" s="46"/>
      <c r="J14" s="46"/>
      <c r="K14" s="46"/>
      <c r="L14" s="46"/>
      <c r="M14" s="46"/>
      <c r="N14" s="46"/>
      <c r="O14" s="46"/>
      <c r="P14" s="46"/>
      <c r="Q14" s="47" t="s">
        <v>40</v>
      </c>
      <c r="R14" s="47"/>
      <c r="S14" s="48"/>
      <c r="T14" s="48"/>
      <c r="U14" s="48"/>
      <c r="V14" s="48"/>
      <c r="W14" s="48"/>
      <c r="X14" s="48"/>
      <c r="Y14" s="35"/>
      <c r="Z14" s="36"/>
      <c r="AA14" s="36"/>
      <c r="AB14" s="36"/>
      <c r="AC14" s="36"/>
      <c r="AD14" s="36"/>
      <c r="AE14" s="36"/>
      <c r="AF14" s="36"/>
      <c r="AG14" s="36"/>
      <c r="AH14" s="36"/>
      <c r="AI14" s="36"/>
      <c r="AJ14" s="36"/>
      <c r="AK14" s="36"/>
      <c r="AL14" s="36"/>
      <c r="AM14" s="36"/>
      <c r="AN14" s="36"/>
      <c r="AO14" s="36"/>
      <c r="AP14" s="36"/>
      <c r="AQ14" s="36"/>
      <c r="AR14" s="36"/>
      <c r="AS14" s="36"/>
      <c r="AT14" s="36"/>
      <c r="AU14" s="36"/>
      <c r="AV14" s="36"/>
      <c r="AW14" s="36"/>
      <c r="AX14" s="36"/>
      <c r="AY14" s="36"/>
      <c r="AZ14" s="36"/>
      <c r="BA14" s="36"/>
      <c r="BB14" s="36"/>
      <c r="BC14" s="36"/>
      <c r="BD14" s="36"/>
      <c r="BE14" s="36"/>
      <c r="BF14" s="36"/>
      <c r="BG14" s="36"/>
      <c r="BH14" s="36"/>
      <c r="BI14" s="36"/>
      <c r="BJ14" s="36"/>
    </row>
    <row r="15" spans="1:16384" s="15" customFormat="1" ht="15" customHeight="1">
      <c r="A15" s="42"/>
      <c r="B15" s="42"/>
      <c r="C15" s="42"/>
      <c r="D15" s="42"/>
      <c r="E15" s="42"/>
      <c r="F15" s="42"/>
      <c r="G15" s="42"/>
      <c r="H15" s="42"/>
      <c r="I15" s="42"/>
      <c r="J15" s="42"/>
      <c r="K15" s="42"/>
      <c r="L15" s="42"/>
      <c r="M15" s="42"/>
      <c r="N15" s="42"/>
      <c r="O15" s="42"/>
      <c r="P15" s="42"/>
      <c r="Q15" s="42"/>
      <c r="R15" s="42"/>
      <c r="S15" s="42"/>
      <c r="T15" s="42"/>
      <c r="U15" s="42"/>
      <c r="V15" s="42"/>
      <c r="W15" s="42"/>
      <c r="X15" s="42"/>
      <c r="Y15" s="42"/>
      <c r="Z15" s="42"/>
      <c r="AA15" s="42"/>
      <c r="AB15" s="42"/>
      <c r="AC15" s="42"/>
      <c r="AD15" s="42"/>
      <c r="AE15" s="42"/>
      <c r="AF15" s="42"/>
      <c r="AG15" s="42"/>
      <c r="AH15" s="42"/>
      <c r="AI15" s="42"/>
      <c r="AJ15" s="42"/>
      <c r="AK15" s="42"/>
      <c r="AL15" s="42"/>
      <c r="AM15" s="42"/>
      <c r="AN15" s="42"/>
      <c r="AO15" s="42"/>
      <c r="AP15" s="42"/>
      <c r="AQ15" s="42"/>
      <c r="AR15" s="42"/>
      <c r="AS15" s="42"/>
      <c r="AT15" s="42"/>
      <c r="AU15" s="42"/>
      <c r="AV15" s="42"/>
      <c r="AW15" s="42"/>
      <c r="AX15" s="42"/>
      <c r="AY15" s="42"/>
      <c r="AZ15" s="42"/>
      <c r="BA15" s="42"/>
      <c r="BB15" s="42"/>
      <c r="BC15" s="42"/>
      <c r="BD15" s="42"/>
      <c r="BE15" s="42"/>
      <c r="BF15" s="42"/>
      <c r="BG15" s="42"/>
      <c r="BH15" s="42"/>
      <c r="BI15" s="42"/>
      <c r="BJ15" s="4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4"/>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c r="FN15" s="33"/>
      <c r="FO15" s="33"/>
      <c r="FP15" s="33"/>
      <c r="FQ15" s="33"/>
      <c r="FR15" s="33"/>
      <c r="FS15" s="33"/>
      <c r="FT15" s="33"/>
      <c r="FU15" s="33"/>
      <c r="FV15" s="33"/>
      <c r="FW15" s="33"/>
      <c r="FX15" s="33"/>
      <c r="FY15" s="33"/>
      <c r="FZ15" s="33"/>
      <c r="GA15" s="33"/>
      <c r="GB15" s="33"/>
      <c r="GC15" s="33"/>
      <c r="GD15" s="34"/>
      <c r="GE15" s="33"/>
      <c r="GF15" s="33"/>
      <c r="GG15" s="33"/>
      <c r="GH15" s="33"/>
      <c r="GI15" s="33"/>
      <c r="GJ15" s="33"/>
      <c r="GK15" s="33"/>
      <c r="GL15" s="33"/>
      <c r="GM15" s="33"/>
      <c r="GN15" s="33"/>
      <c r="GO15" s="33"/>
      <c r="GP15" s="33"/>
      <c r="GQ15" s="33"/>
      <c r="GR15" s="33"/>
      <c r="GS15" s="33"/>
      <c r="GT15" s="33"/>
      <c r="GU15" s="33"/>
      <c r="GV15" s="33"/>
      <c r="GW15" s="33"/>
      <c r="GX15" s="33"/>
      <c r="GY15" s="33"/>
      <c r="GZ15" s="33"/>
      <c r="HA15" s="33"/>
      <c r="HB15" s="33"/>
      <c r="HC15" s="33"/>
      <c r="HD15" s="33"/>
      <c r="HE15" s="33"/>
      <c r="HF15" s="33"/>
      <c r="HG15" s="33"/>
      <c r="HH15" s="33"/>
      <c r="HI15" s="33"/>
      <c r="HJ15" s="33"/>
      <c r="HK15" s="33"/>
      <c r="HL15" s="33"/>
      <c r="HM15" s="33"/>
      <c r="HN15" s="33"/>
      <c r="HO15" s="33"/>
      <c r="HP15" s="33"/>
      <c r="HQ15" s="33"/>
      <c r="HR15" s="33"/>
      <c r="HS15" s="33"/>
      <c r="HT15" s="33"/>
      <c r="HU15" s="33"/>
      <c r="HV15" s="33"/>
      <c r="HW15" s="33"/>
      <c r="HX15" s="33"/>
      <c r="HY15" s="33"/>
      <c r="HZ15" s="33"/>
      <c r="IA15" s="33"/>
      <c r="IB15" s="33"/>
      <c r="IC15" s="33"/>
      <c r="ID15" s="33"/>
      <c r="IE15" s="33"/>
      <c r="IF15" s="33"/>
      <c r="IG15" s="33"/>
      <c r="IH15" s="33"/>
      <c r="II15" s="33"/>
      <c r="IJ15" s="33"/>
      <c r="IK15" s="33"/>
      <c r="IL15" s="33"/>
      <c r="IM15" s="33"/>
      <c r="IN15" s="34"/>
      <c r="IO15" s="33"/>
      <c r="IP15" s="33"/>
      <c r="IQ15" s="33"/>
      <c r="IR15" s="33"/>
      <c r="IS15" s="33"/>
      <c r="IT15" s="33"/>
      <c r="IU15" s="33"/>
      <c r="IV15" s="33"/>
      <c r="IW15" s="33"/>
      <c r="IX15" s="33"/>
      <c r="IY15" s="33"/>
      <c r="IZ15" s="33"/>
      <c r="JA15" s="33"/>
      <c r="JB15" s="33"/>
      <c r="JC15" s="33"/>
      <c r="JD15" s="33"/>
      <c r="JE15" s="33"/>
      <c r="JF15" s="33"/>
      <c r="JG15" s="33"/>
      <c r="JH15" s="33"/>
      <c r="JI15" s="33"/>
      <c r="JJ15" s="33"/>
      <c r="JK15" s="33"/>
      <c r="JL15" s="33"/>
      <c r="JM15" s="33"/>
      <c r="JN15" s="33"/>
      <c r="JO15" s="33"/>
      <c r="JP15" s="33"/>
      <c r="JQ15" s="33"/>
      <c r="JR15" s="33"/>
      <c r="JS15" s="33"/>
      <c r="JT15" s="33"/>
      <c r="JU15" s="33"/>
      <c r="JV15" s="33"/>
      <c r="JW15" s="33"/>
      <c r="JX15" s="33"/>
      <c r="JY15" s="33"/>
      <c r="JZ15" s="33"/>
      <c r="KA15" s="33"/>
      <c r="KB15" s="33"/>
      <c r="KC15" s="33"/>
      <c r="KD15" s="33"/>
      <c r="KE15" s="33"/>
      <c r="KF15" s="33"/>
      <c r="KG15" s="33"/>
      <c r="KH15" s="33"/>
      <c r="KI15" s="33"/>
      <c r="KJ15" s="33"/>
      <c r="KK15" s="33"/>
      <c r="KL15" s="33"/>
      <c r="KM15" s="33"/>
      <c r="KN15" s="33"/>
      <c r="KO15" s="33"/>
      <c r="KP15" s="33"/>
      <c r="KQ15" s="33"/>
      <c r="KR15" s="33"/>
      <c r="KS15" s="33"/>
      <c r="KT15" s="33"/>
      <c r="KU15" s="33"/>
      <c r="KV15" s="33"/>
      <c r="KW15" s="33"/>
      <c r="KX15" s="34"/>
      <c r="KY15" s="33"/>
      <c r="KZ15" s="33"/>
      <c r="LA15" s="33"/>
      <c r="LB15" s="33"/>
      <c r="LC15" s="33"/>
      <c r="LD15" s="33"/>
      <c r="LE15" s="33"/>
      <c r="LF15" s="33"/>
      <c r="LG15" s="33"/>
      <c r="LH15" s="33"/>
      <c r="LI15" s="33"/>
      <c r="LJ15" s="33"/>
      <c r="LK15" s="33"/>
      <c r="LL15" s="33"/>
      <c r="LM15" s="33"/>
      <c r="LN15" s="33"/>
      <c r="LO15" s="33"/>
      <c r="LP15" s="33"/>
      <c r="LQ15" s="33"/>
      <c r="LR15" s="33"/>
      <c r="LS15" s="33"/>
      <c r="LT15" s="33"/>
      <c r="LU15" s="33"/>
      <c r="LV15" s="33"/>
      <c r="LW15" s="33"/>
      <c r="LX15" s="33"/>
      <c r="LY15" s="33"/>
      <c r="LZ15" s="33"/>
      <c r="MA15" s="33"/>
      <c r="MB15" s="33"/>
      <c r="MC15" s="33"/>
      <c r="MD15" s="33"/>
      <c r="ME15" s="33"/>
      <c r="MF15" s="33"/>
      <c r="MG15" s="33"/>
      <c r="MH15" s="33"/>
      <c r="MI15" s="33"/>
      <c r="MJ15" s="33"/>
      <c r="MK15" s="33"/>
      <c r="ML15" s="33"/>
      <c r="MM15" s="33"/>
      <c r="MN15" s="33"/>
      <c r="MO15" s="33"/>
      <c r="MP15" s="33"/>
      <c r="MQ15" s="33"/>
      <c r="MR15" s="33"/>
      <c r="MS15" s="33"/>
      <c r="MT15" s="33"/>
      <c r="MU15" s="33"/>
      <c r="MV15" s="33"/>
      <c r="MW15" s="33"/>
      <c r="MX15" s="33"/>
      <c r="MY15" s="33"/>
      <c r="MZ15" s="33"/>
      <c r="NA15" s="33"/>
      <c r="NB15" s="33"/>
      <c r="NC15" s="33"/>
      <c r="ND15" s="33"/>
      <c r="NE15" s="33"/>
      <c r="NF15" s="33"/>
      <c r="NG15" s="33"/>
      <c r="NH15" s="34"/>
      <c r="NI15" s="33"/>
      <c r="NJ15" s="33"/>
      <c r="NK15" s="33"/>
      <c r="NL15" s="33"/>
      <c r="NM15" s="33"/>
      <c r="NN15" s="33"/>
      <c r="NO15" s="33"/>
      <c r="NP15" s="33"/>
      <c r="NQ15" s="33"/>
      <c r="NR15" s="33"/>
      <c r="NS15" s="33"/>
      <c r="NT15" s="33"/>
      <c r="NU15" s="33"/>
      <c r="NV15" s="33"/>
      <c r="NW15" s="33"/>
      <c r="NX15" s="33"/>
      <c r="NY15" s="33"/>
      <c r="NZ15" s="33"/>
      <c r="OA15" s="33"/>
      <c r="OB15" s="33"/>
      <c r="OC15" s="33"/>
      <c r="OD15" s="33"/>
      <c r="OE15" s="33"/>
      <c r="OF15" s="33"/>
      <c r="OG15" s="33"/>
      <c r="OH15" s="33"/>
      <c r="OI15" s="33"/>
      <c r="OJ15" s="33"/>
      <c r="OK15" s="33"/>
      <c r="OL15" s="33"/>
      <c r="OM15" s="33"/>
      <c r="ON15" s="33"/>
      <c r="OO15" s="33"/>
      <c r="OP15" s="33"/>
      <c r="OQ15" s="33"/>
      <c r="OR15" s="33"/>
      <c r="OS15" s="33"/>
      <c r="OT15" s="33"/>
      <c r="OU15" s="33"/>
      <c r="OV15" s="33"/>
      <c r="OW15" s="33"/>
      <c r="OX15" s="33"/>
      <c r="OY15" s="33"/>
      <c r="OZ15" s="33"/>
      <c r="PA15" s="33"/>
      <c r="PB15" s="33"/>
      <c r="PC15" s="33"/>
      <c r="PD15" s="33"/>
      <c r="PE15" s="33"/>
      <c r="PF15" s="33"/>
      <c r="PG15" s="33"/>
      <c r="PH15" s="33"/>
      <c r="PI15" s="33"/>
      <c r="PJ15" s="33"/>
      <c r="PK15" s="33"/>
      <c r="PL15" s="33"/>
      <c r="PM15" s="33"/>
      <c r="PN15" s="33"/>
      <c r="PO15" s="33"/>
      <c r="PP15" s="33"/>
      <c r="PQ15" s="33"/>
      <c r="PR15" s="34"/>
      <c r="PS15" s="33"/>
      <c r="PT15" s="33"/>
      <c r="PU15" s="33"/>
      <c r="PV15" s="33"/>
      <c r="PW15" s="33"/>
      <c r="PX15" s="33"/>
      <c r="PY15" s="33"/>
      <c r="PZ15" s="33"/>
      <c r="QA15" s="33"/>
      <c r="QB15" s="33"/>
      <c r="QC15" s="33"/>
      <c r="QD15" s="33"/>
      <c r="QE15" s="33"/>
      <c r="QF15" s="33"/>
      <c r="QG15" s="33"/>
      <c r="QH15" s="33"/>
      <c r="QI15" s="33"/>
      <c r="QJ15" s="33"/>
      <c r="QK15" s="33"/>
      <c r="QL15" s="33"/>
      <c r="QM15" s="33"/>
      <c r="QN15" s="33"/>
      <c r="QO15" s="33"/>
      <c r="QP15" s="33"/>
      <c r="QQ15" s="33"/>
      <c r="QR15" s="33"/>
      <c r="QS15" s="33"/>
      <c r="QT15" s="33"/>
      <c r="QU15" s="33"/>
      <c r="QV15" s="33"/>
      <c r="QW15" s="33"/>
      <c r="QX15" s="33"/>
      <c r="QY15" s="33"/>
      <c r="QZ15" s="33"/>
      <c r="RA15" s="33"/>
      <c r="RB15" s="33"/>
      <c r="RC15" s="33"/>
      <c r="RD15" s="33"/>
      <c r="RE15" s="33"/>
      <c r="RF15" s="33"/>
      <c r="RG15" s="33"/>
      <c r="RH15" s="33"/>
      <c r="RI15" s="33"/>
      <c r="RJ15" s="33"/>
      <c r="RK15" s="33"/>
      <c r="RL15" s="33"/>
      <c r="RM15" s="33"/>
      <c r="RN15" s="33"/>
      <c r="RO15" s="33"/>
      <c r="RP15" s="33"/>
      <c r="RQ15" s="33"/>
      <c r="RR15" s="33"/>
      <c r="RS15" s="33"/>
      <c r="RT15" s="33"/>
      <c r="RU15" s="33"/>
      <c r="RV15" s="33"/>
      <c r="RW15" s="33"/>
      <c r="RX15" s="33"/>
      <c r="RY15" s="33"/>
      <c r="RZ15" s="33"/>
      <c r="SA15" s="33"/>
      <c r="SB15" s="34"/>
      <c r="SC15" s="33"/>
      <c r="SD15" s="33"/>
      <c r="SE15" s="33"/>
      <c r="SF15" s="33"/>
      <c r="SG15" s="33"/>
      <c r="SH15" s="33"/>
      <c r="SI15" s="33"/>
      <c r="SJ15" s="33"/>
      <c r="SK15" s="33"/>
      <c r="SL15" s="33"/>
      <c r="SM15" s="33"/>
      <c r="SN15" s="33"/>
      <c r="SO15" s="33"/>
      <c r="SP15" s="33"/>
      <c r="SQ15" s="33"/>
      <c r="SR15" s="33"/>
      <c r="SS15" s="33"/>
      <c r="ST15" s="33"/>
      <c r="SU15" s="33"/>
      <c r="SV15" s="33"/>
      <c r="SW15" s="33"/>
      <c r="SX15" s="33"/>
      <c r="SY15" s="33"/>
      <c r="SZ15" s="33"/>
      <c r="TA15" s="33"/>
      <c r="TB15" s="33"/>
      <c r="TC15" s="33"/>
      <c r="TD15" s="33"/>
      <c r="TE15" s="33"/>
      <c r="TF15" s="33"/>
      <c r="TG15" s="33"/>
      <c r="TH15" s="33"/>
      <c r="TI15" s="33"/>
      <c r="TJ15" s="33"/>
      <c r="TK15" s="33"/>
      <c r="TL15" s="33"/>
      <c r="TM15" s="33"/>
      <c r="TN15" s="33"/>
      <c r="TO15" s="33"/>
      <c r="TP15" s="33"/>
      <c r="TQ15" s="33"/>
      <c r="TR15" s="33"/>
      <c r="TS15" s="33"/>
      <c r="TT15" s="33"/>
      <c r="TU15" s="33"/>
      <c r="TV15" s="33"/>
      <c r="TW15" s="33"/>
      <c r="TX15" s="33"/>
      <c r="TY15" s="33"/>
      <c r="TZ15" s="33"/>
      <c r="UA15" s="33"/>
      <c r="UB15" s="33"/>
      <c r="UC15" s="33"/>
      <c r="UD15" s="33"/>
      <c r="UE15" s="33"/>
      <c r="UF15" s="33"/>
      <c r="UG15" s="33"/>
      <c r="UH15" s="33"/>
      <c r="UI15" s="33"/>
      <c r="UJ15" s="33"/>
      <c r="UK15" s="33"/>
      <c r="UL15" s="34"/>
      <c r="UM15" s="33"/>
      <c r="UN15" s="33"/>
      <c r="UO15" s="33"/>
      <c r="UP15" s="33"/>
      <c r="UQ15" s="33"/>
      <c r="UR15" s="33"/>
      <c r="US15" s="33"/>
      <c r="UT15" s="33"/>
      <c r="UU15" s="33"/>
      <c r="UV15" s="33"/>
      <c r="UW15" s="33"/>
      <c r="UX15" s="33"/>
      <c r="UY15" s="33"/>
      <c r="UZ15" s="33"/>
      <c r="VA15" s="33"/>
      <c r="VB15" s="33"/>
      <c r="VC15" s="33"/>
      <c r="VD15" s="33"/>
      <c r="VE15" s="33"/>
      <c r="VF15" s="33"/>
      <c r="VG15" s="33"/>
      <c r="VH15" s="33"/>
      <c r="VI15" s="33"/>
      <c r="VJ15" s="33"/>
      <c r="VK15" s="33"/>
      <c r="VL15" s="33"/>
      <c r="VM15" s="33"/>
      <c r="VN15" s="33"/>
      <c r="VO15" s="33"/>
      <c r="VP15" s="33"/>
      <c r="VQ15" s="33"/>
      <c r="VR15" s="33"/>
      <c r="VS15" s="33"/>
      <c r="VT15" s="33"/>
      <c r="VU15" s="33"/>
      <c r="VV15" s="33"/>
      <c r="VW15" s="33"/>
      <c r="VX15" s="33"/>
      <c r="VY15" s="33"/>
      <c r="VZ15" s="33"/>
      <c r="WA15" s="33"/>
      <c r="WB15" s="33"/>
      <c r="WC15" s="33"/>
      <c r="WD15" s="33"/>
      <c r="WE15" s="33"/>
      <c r="WF15" s="33"/>
      <c r="WG15" s="33"/>
      <c r="WH15" s="33"/>
      <c r="WI15" s="33"/>
      <c r="WJ15" s="33"/>
      <c r="WK15" s="33"/>
      <c r="WL15" s="33"/>
      <c r="WM15" s="33"/>
      <c r="WN15" s="33"/>
      <c r="WO15" s="33"/>
      <c r="WP15" s="33"/>
      <c r="WQ15" s="33"/>
      <c r="WR15" s="33"/>
      <c r="WS15" s="33"/>
      <c r="WT15" s="33"/>
      <c r="WU15" s="33"/>
      <c r="WV15" s="34"/>
      <c r="WW15" s="33"/>
      <c r="WX15" s="33"/>
      <c r="WY15" s="33"/>
      <c r="WZ15" s="33"/>
      <c r="XA15" s="33"/>
      <c r="XB15" s="33"/>
      <c r="XC15" s="33"/>
      <c r="XD15" s="33"/>
      <c r="XE15" s="33"/>
      <c r="XF15" s="33"/>
      <c r="XG15" s="33"/>
      <c r="XH15" s="33"/>
      <c r="XI15" s="33"/>
      <c r="XJ15" s="33"/>
      <c r="XK15" s="33"/>
      <c r="XL15" s="33"/>
      <c r="XM15" s="33"/>
      <c r="XN15" s="33"/>
      <c r="XO15" s="33"/>
      <c r="XP15" s="33"/>
      <c r="XQ15" s="33"/>
      <c r="XR15" s="33"/>
      <c r="XS15" s="33"/>
      <c r="XT15" s="33"/>
      <c r="XU15" s="33"/>
      <c r="XV15" s="33"/>
      <c r="XW15" s="33"/>
      <c r="XX15" s="33"/>
      <c r="XY15" s="33"/>
      <c r="XZ15" s="33"/>
      <c r="YA15" s="33"/>
      <c r="YB15" s="33"/>
      <c r="YC15" s="33"/>
      <c r="YD15" s="33"/>
      <c r="YE15" s="33"/>
      <c r="YF15" s="33"/>
      <c r="YG15" s="33"/>
      <c r="YH15" s="33"/>
      <c r="YI15" s="33"/>
      <c r="YJ15" s="33"/>
      <c r="YK15" s="33"/>
      <c r="YL15" s="33"/>
      <c r="YM15" s="33"/>
      <c r="YN15" s="33"/>
      <c r="YO15" s="33"/>
      <c r="YP15" s="33"/>
      <c r="YQ15" s="33"/>
      <c r="YR15" s="33"/>
      <c r="YS15" s="33"/>
      <c r="YT15" s="33"/>
      <c r="YU15" s="33"/>
      <c r="YV15" s="33"/>
      <c r="YW15" s="33"/>
      <c r="YX15" s="33"/>
      <c r="YY15" s="33"/>
      <c r="YZ15" s="33"/>
      <c r="ZA15" s="33"/>
      <c r="ZB15" s="33"/>
      <c r="ZC15" s="33"/>
      <c r="ZD15" s="33"/>
      <c r="ZE15" s="33"/>
      <c r="ZF15" s="34"/>
      <c r="ZG15" s="33"/>
      <c r="ZH15" s="33"/>
      <c r="ZI15" s="33"/>
      <c r="ZJ15" s="33"/>
      <c r="ZK15" s="33"/>
      <c r="ZL15" s="33"/>
      <c r="ZM15" s="33"/>
      <c r="ZN15" s="33"/>
      <c r="ZO15" s="33"/>
      <c r="ZP15" s="33"/>
      <c r="ZQ15" s="33"/>
      <c r="ZR15" s="33"/>
      <c r="ZS15" s="33"/>
      <c r="ZT15" s="33"/>
      <c r="ZU15" s="33"/>
      <c r="ZV15" s="33"/>
      <c r="ZW15" s="33"/>
      <c r="ZX15" s="33"/>
      <c r="ZY15" s="33"/>
      <c r="ZZ15" s="33"/>
      <c r="AAA15" s="33"/>
      <c r="AAB15" s="33"/>
      <c r="AAC15" s="33"/>
      <c r="AAD15" s="33"/>
      <c r="AAE15" s="33"/>
      <c r="AAF15" s="33"/>
      <c r="AAG15" s="33"/>
      <c r="AAH15" s="33"/>
      <c r="AAI15" s="33"/>
      <c r="AAJ15" s="33"/>
      <c r="AAK15" s="33"/>
      <c r="AAL15" s="33"/>
      <c r="AAM15" s="33"/>
      <c r="AAN15" s="33"/>
      <c r="AAO15" s="33"/>
      <c r="AAP15" s="33"/>
      <c r="AAQ15" s="33"/>
      <c r="AAR15" s="33"/>
      <c r="AAS15" s="33"/>
      <c r="AAT15" s="33"/>
      <c r="AAU15" s="33"/>
      <c r="AAV15" s="33"/>
      <c r="AAW15" s="33"/>
      <c r="AAX15" s="33"/>
      <c r="AAY15" s="33"/>
      <c r="AAZ15" s="33"/>
      <c r="ABA15" s="33"/>
      <c r="ABB15" s="33"/>
      <c r="ABC15" s="33"/>
      <c r="ABD15" s="33"/>
      <c r="ABE15" s="33"/>
      <c r="ABF15" s="33"/>
      <c r="ABG15" s="33"/>
      <c r="ABH15" s="33"/>
      <c r="ABI15" s="33"/>
      <c r="ABJ15" s="33"/>
      <c r="ABK15" s="33"/>
      <c r="ABL15" s="33"/>
      <c r="ABM15" s="33"/>
      <c r="ABN15" s="33"/>
      <c r="ABO15" s="33"/>
      <c r="ABP15" s="34"/>
      <c r="ABQ15" s="33"/>
      <c r="ABR15" s="33"/>
      <c r="ABS15" s="33"/>
      <c r="ABT15" s="33"/>
      <c r="ABU15" s="33"/>
      <c r="ABV15" s="33"/>
      <c r="ABW15" s="33"/>
      <c r="ABX15" s="33"/>
      <c r="ABY15" s="33"/>
      <c r="ABZ15" s="33"/>
      <c r="ACA15" s="33"/>
      <c r="ACB15" s="33"/>
      <c r="ACC15" s="33"/>
      <c r="ACD15" s="33"/>
      <c r="ACE15" s="33"/>
      <c r="ACF15" s="33"/>
      <c r="ACG15" s="33"/>
      <c r="ACH15" s="33"/>
      <c r="ACI15" s="33"/>
      <c r="ACJ15" s="33"/>
      <c r="ACK15" s="33"/>
      <c r="ACL15" s="33"/>
      <c r="ACM15" s="33"/>
      <c r="ACN15" s="33"/>
      <c r="ACO15" s="33"/>
      <c r="ACP15" s="33"/>
      <c r="ACQ15" s="33"/>
      <c r="ACR15" s="33"/>
      <c r="ACS15" s="33"/>
      <c r="ACT15" s="33"/>
      <c r="ACU15" s="33"/>
      <c r="ACV15" s="33"/>
      <c r="ACW15" s="33"/>
      <c r="ACX15" s="33"/>
      <c r="ACY15" s="33"/>
      <c r="ACZ15" s="33"/>
      <c r="ADA15" s="33"/>
      <c r="ADB15" s="33"/>
      <c r="ADC15" s="33"/>
      <c r="ADD15" s="33"/>
      <c r="ADE15" s="33"/>
      <c r="ADF15" s="33"/>
      <c r="ADG15" s="33"/>
      <c r="ADH15" s="33"/>
      <c r="ADI15" s="33"/>
      <c r="ADJ15" s="33"/>
      <c r="ADK15" s="33"/>
      <c r="ADL15" s="33"/>
      <c r="ADM15" s="33"/>
      <c r="ADN15" s="33"/>
      <c r="ADO15" s="33"/>
      <c r="ADP15" s="33"/>
      <c r="ADQ15" s="33"/>
      <c r="ADR15" s="33"/>
      <c r="ADS15" s="33"/>
      <c r="ADT15" s="33"/>
      <c r="ADU15" s="33"/>
      <c r="ADV15" s="33"/>
      <c r="ADW15" s="33"/>
      <c r="ADX15" s="33"/>
      <c r="ADY15" s="33"/>
      <c r="ADZ15" s="34"/>
      <c r="AEA15" s="33"/>
      <c r="AEB15" s="33"/>
      <c r="AEC15" s="33"/>
      <c r="AED15" s="33"/>
      <c r="AEE15" s="33"/>
      <c r="AEF15" s="33"/>
      <c r="AEG15" s="33"/>
      <c r="AEH15" s="33"/>
      <c r="AEI15" s="33"/>
      <c r="AEJ15" s="33"/>
      <c r="AEK15" s="33"/>
      <c r="AEL15" s="33"/>
      <c r="AEM15" s="33"/>
      <c r="AEN15" s="33"/>
      <c r="AEO15" s="33"/>
      <c r="AEP15" s="33"/>
      <c r="AEQ15" s="33"/>
      <c r="AER15" s="33"/>
      <c r="AES15" s="33"/>
      <c r="AET15" s="33"/>
      <c r="AEU15" s="33"/>
      <c r="AEV15" s="33"/>
      <c r="AEW15" s="33"/>
      <c r="AEX15" s="33"/>
      <c r="AEY15" s="33"/>
      <c r="AEZ15" s="33"/>
      <c r="AFA15" s="33"/>
      <c r="AFB15" s="33"/>
      <c r="AFC15" s="33"/>
      <c r="AFD15" s="33"/>
      <c r="AFE15" s="33"/>
      <c r="AFF15" s="33"/>
      <c r="AFG15" s="33"/>
      <c r="AFH15" s="33"/>
      <c r="AFI15" s="33"/>
      <c r="AFJ15" s="33"/>
      <c r="AFK15" s="33"/>
      <c r="AFL15" s="33"/>
      <c r="AFM15" s="33"/>
      <c r="AFN15" s="33"/>
      <c r="AFO15" s="33"/>
      <c r="AFP15" s="33"/>
      <c r="AFQ15" s="33"/>
      <c r="AFR15" s="33"/>
      <c r="AFS15" s="33"/>
      <c r="AFT15" s="33"/>
      <c r="AFU15" s="33"/>
      <c r="AFV15" s="33"/>
      <c r="AFW15" s="33"/>
      <c r="AFX15" s="33"/>
      <c r="AFY15" s="33"/>
      <c r="AFZ15" s="33"/>
      <c r="AGA15" s="33"/>
      <c r="AGB15" s="33"/>
      <c r="AGC15" s="33"/>
      <c r="AGD15" s="33"/>
      <c r="AGE15" s="33"/>
      <c r="AGF15" s="33"/>
      <c r="AGG15" s="33"/>
      <c r="AGH15" s="33"/>
      <c r="AGI15" s="33"/>
      <c r="AGJ15" s="34"/>
      <c r="AGK15" s="33"/>
      <c r="AGL15" s="33"/>
      <c r="AGM15" s="33"/>
      <c r="AGN15" s="33"/>
      <c r="AGO15" s="33"/>
      <c r="AGP15" s="33"/>
      <c r="AGQ15" s="33"/>
      <c r="AGR15" s="33"/>
      <c r="AGS15" s="33"/>
      <c r="AGT15" s="33"/>
      <c r="AGU15" s="33"/>
      <c r="AGV15" s="33"/>
      <c r="AGW15" s="33"/>
      <c r="AGX15" s="33"/>
      <c r="AGY15" s="33"/>
      <c r="AGZ15" s="33"/>
      <c r="AHA15" s="33"/>
      <c r="AHB15" s="33"/>
      <c r="AHC15" s="33"/>
      <c r="AHD15" s="33"/>
      <c r="AHE15" s="33"/>
      <c r="AHF15" s="33"/>
      <c r="AHG15" s="33"/>
      <c r="AHH15" s="33"/>
      <c r="AHI15" s="33"/>
      <c r="AHJ15" s="33"/>
      <c r="AHK15" s="33"/>
      <c r="AHL15" s="33"/>
      <c r="AHM15" s="33"/>
      <c r="AHN15" s="33"/>
      <c r="AHO15" s="33"/>
      <c r="AHP15" s="33"/>
      <c r="AHQ15" s="33"/>
      <c r="AHR15" s="33"/>
      <c r="AHS15" s="33"/>
      <c r="AHT15" s="33"/>
      <c r="AHU15" s="33"/>
      <c r="AHV15" s="33"/>
      <c r="AHW15" s="33"/>
      <c r="AHX15" s="33"/>
      <c r="AHY15" s="33"/>
      <c r="AHZ15" s="33"/>
      <c r="AIA15" s="33"/>
      <c r="AIB15" s="33"/>
      <c r="AIC15" s="33"/>
      <c r="AID15" s="33"/>
      <c r="AIE15" s="33"/>
      <c r="AIF15" s="33"/>
      <c r="AIG15" s="33"/>
      <c r="AIH15" s="33"/>
      <c r="AII15" s="33"/>
      <c r="AIJ15" s="33"/>
      <c r="AIK15" s="33"/>
      <c r="AIL15" s="33"/>
      <c r="AIM15" s="33"/>
      <c r="AIN15" s="33"/>
      <c r="AIO15" s="33"/>
      <c r="AIP15" s="33"/>
      <c r="AIQ15" s="33"/>
      <c r="AIR15" s="33"/>
      <c r="AIS15" s="33"/>
      <c r="AIT15" s="34"/>
      <c r="AIU15" s="33"/>
      <c r="AIV15" s="33"/>
      <c r="AIW15" s="33"/>
      <c r="AIX15" s="33"/>
      <c r="AIY15" s="33"/>
      <c r="AIZ15" s="33"/>
      <c r="AJA15" s="33"/>
      <c r="AJB15" s="33"/>
      <c r="AJC15" s="33"/>
      <c r="AJD15" s="33"/>
      <c r="AJE15" s="33"/>
      <c r="AJF15" s="33"/>
      <c r="AJG15" s="33"/>
      <c r="AJH15" s="33"/>
      <c r="AJI15" s="33"/>
      <c r="AJJ15" s="33"/>
      <c r="AJK15" s="33"/>
      <c r="AJL15" s="33"/>
      <c r="AJM15" s="33"/>
      <c r="AJN15" s="33"/>
      <c r="AJO15" s="33"/>
      <c r="AJP15" s="33"/>
      <c r="AJQ15" s="33"/>
      <c r="AJR15" s="33"/>
      <c r="AJS15" s="33"/>
      <c r="AJT15" s="33"/>
      <c r="AJU15" s="33"/>
      <c r="AJV15" s="33"/>
      <c r="AJW15" s="33"/>
      <c r="AJX15" s="33"/>
      <c r="AJY15" s="33"/>
      <c r="AJZ15" s="33"/>
      <c r="AKA15" s="33"/>
      <c r="AKB15" s="33"/>
      <c r="AKC15" s="33"/>
      <c r="AKD15" s="33"/>
      <c r="AKE15" s="33"/>
      <c r="AKF15" s="33"/>
      <c r="AKG15" s="33"/>
      <c r="AKH15" s="33"/>
      <c r="AKI15" s="33"/>
      <c r="AKJ15" s="33"/>
      <c r="AKK15" s="33"/>
      <c r="AKL15" s="33"/>
      <c r="AKM15" s="33"/>
      <c r="AKN15" s="33"/>
      <c r="AKO15" s="33"/>
      <c r="AKP15" s="33"/>
      <c r="AKQ15" s="33"/>
      <c r="AKR15" s="33"/>
      <c r="AKS15" s="33"/>
      <c r="AKT15" s="33"/>
      <c r="AKU15" s="33"/>
      <c r="AKV15" s="33"/>
      <c r="AKW15" s="33"/>
      <c r="AKX15" s="33"/>
      <c r="AKY15" s="33"/>
      <c r="AKZ15" s="33"/>
      <c r="ALA15" s="33"/>
      <c r="ALB15" s="33"/>
      <c r="ALC15" s="33"/>
      <c r="ALD15" s="34"/>
      <c r="ALE15" s="33"/>
      <c r="ALF15" s="33"/>
      <c r="ALG15" s="33"/>
      <c r="ALH15" s="33"/>
      <c r="ALI15" s="33"/>
      <c r="ALJ15" s="33"/>
      <c r="ALK15" s="33"/>
      <c r="ALL15" s="33"/>
      <c r="ALM15" s="33"/>
      <c r="ALN15" s="33"/>
      <c r="ALO15" s="33"/>
      <c r="ALP15" s="33"/>
      <c r="ALQ15" s="33"/>
      <c r="ALR15" s="33"/>
      <c r="ALS15" s="33"/>
      <c r="ALT15" s="33"/>
      <c r="ALU15" s="33"/>
      <c r="ALV15" s="33"/>
      <c r="ALW15" s="33"/>
      <c r="ALX15" s="33"/>
      <c r="ALY15" s="33"/>
      <c r="ALZ15" s="33"/>
      <c r="AMA15" s="33"/>
      <c r="AMB15" s="33"/>
      <c r="AMC15" s="33"/>
      <c r="AMD15" s="33"/>
      <c r="AME15" s="33"/>
      <c r="AMF15" s="33"/>
      <c r="AMG15" s="33"/>
      <c r="AMH15" s="33"/>
      <c r="AMI15" s="33"/>
      <c r="AMJ15" s="33"/>
      <c r="AMK15" s="33"/>
      <c r="AML15" s="33"/>
      <c r="AMM15" s="33"/>
      <c r="AMN15" s="33"/>
      <c r="AMO15" s="33"/>
      <c r="AMP15" s="33"/>
      <c r="AMQ15" s="33"/>
      <c r="AMR15" s="33"/>
      <c r="AMS15" s="33"/>
      <c r="AMT15" s="33"/>
      <c r="AMU15" s="33"/>
      <c r="AMV15" s="33"/>
      <c r="AMW15" s="33"/>
      <c r="AMX15" s="33"/>
      <c r="AMY15" s="33"/>
      <c r="AMZ15" s="33"/>
      <c r="ANA15" s="33"/>
      <c r="ANB15" s="33"/>
      <c r="ANC15" s="33"/>
      <c r="AND15" s="33"/>
      <c r="ANE15" s="33"/>
      <c r="ANF15" s="33"/>
      <c r="ANG15" s="33"/>
      <c r="ANH15" s="33"/>
      <c r="ANI15" s="33"/>
      <c r="ANJ15" s="33"/>
      <c r="ANK15" s="33"/>
      <c r="ANL15" s="33"/>
      <c r="ANM15" s="33"/>
      <c r="ANN15" s="34"/>
      <c r="ANO15" s="33"/>
      <c r="ANP15" s="33"/>
      <c r="ANQ15" s="33"/>
      <c r="ANR15" s="33"/>
      <c r="ANS15" s="33"/>
      <c r="ANT15" s="33"/>
      <c r="ANU15" s="33"/>
      <c r="ANV15" s="33"/>
      <c r="ANW15" s="33"/>
      <c r="ANX15" s="33"/>
      <c r="ANY15" s="33"/>
      <c r="ANZ15" s="33"/>
      <c r="AOA15" s="33"/>
      <c r="AOB15" s="33"/>
      <c r="AOC15" s="33"/>
      <c r="AOD15" s="33"/>
      <c r="AOE15" s="33"/>
      <c r="AOF15" s="33"/>
      <c r="AOG15" s="33"/>
      <c r="AOH15" s="33"/>
      <c r="AOI15" s="33"/>
      <c r="AOJ15" s="33"/>
      <c r="AOK15" s="33"/>
      <c r="AOL15" s="33"/>
      <c r="AOM15" s="33"/>
      <c r="AON15" s="33"/>
      <c r="AOO15" s="33"/>
      <c r="AOP15" s="33"/>
      <c r="AOQ15" s="33"/>
      <c r="AOR15" s="33"/>
      <c r="AOS15" s="33"/>
      <c r="AOT15" s="33"/>
      <c r="AOU15" s="33"/>
      <c r="AOV15" s="33"/>
      <c r="AOW15" s="33"/>
      <c r="AOX15" s="33"/>
      <c r="AOY15" s="33"/>
      <c r="AOZ15" s="33"/>
      <c r="APA15" s="33"/>
      <c r="APB15" s="33"/>
      <c r="APC15" s="33"/>
      <c r="APD15" s="33"/>
      <c r="APE15" s="33"/>
      <c r="APF15" s="33"/>
      <c r="APG15" s="33"/>
      <c r="APH15" s="33"/>
      <c r="API15" s="33"/>
      <c r="APJ15" s="33"/>
      <c r="APK15" s="33"/>
      <c r="APL15" s="33"/>
      <c r="APM15" s="33"/>
      <c r="APN15" s="33"/>
      <c r="APO15" s="33"/>
      <c r="APP15" s="33"/>
      <c r="APQ15" s="33"/>
      <c r="APR15" s="33"/>
      <c r="APS15" s="33"/>
      <c r="APT15" s="33"/>
      <c r="APU15" s="33"/>
      <c r="APV15" s="33"/>
      <c r="APW15" s="33"/>
      <c r="APX15" s="34"/>
      <c r="APY15" s="33"/>
      <c r="APZ15" s="33"/>
      <c r="AQA15" s="33"/>
      <c r="AQB15" s="33"/>
      <c r="AQC15" s="33"/>
      <c r="AQD15" s="33"/>
      <c r="AQE15" s="33"/>
      <c r="AQF15" s="33"/>
      <c r="AQG15" s="33"/>
      <c r="AQH15" s="33"/>
      <c r="AQI15" s="33"/>
      <c r="AQJ15" s="33"/>
      <c r="AQK15" s="33"/>
      <c r="AQL15" s="33"/>
      <c r="AQM15" s="33"/>
      <c r="AQN15" s="33"/>
      <c r="AQO15" s="33"/>
      <c r="AQP15" s="33"/>
      <c r="AQQ15" s="33"/>
      <c r="AQR15" s="33"/>
      <c r="AQS15" s="33"/>
      <c r="AQT15" s="33"/>
      <c r="AQU15" s="33"/>
      <c r="AQV15" s="33"/>
      <c r="AQW15" s="33"/>
      <c r="AQX15" s="33"/>
      <c r="AQY15" s="33"/>
      <c r="AQZ15" s="33"/>
      <c r="ARA15" s="33"/>
      <c r="ARB15" s="33"/>
      <c r="ARC15" s="33"/>
      <c r="ARD15" s="33"/>
      <c r="ARE15" s="33"/>
      <c r="ARF15" s="33"/>
      <c r="ARG15" s="33"/>
      <c r="ARH15" s="33"/>
      <c r="ARI15" s="33"/>
      <c r="ARJ15" s="33"/>
      <c r="ARK15" s="33"/>
      <c r="ARL15" s="33"/>
      <c r="ARM15" s="33"/>
      <c r="ARN15" s="33"/>
      <c r="ARO15" s="33"/>
      <c r="ARP15" s="33"/>
      <c r="ARQ15" s="33"/>
      <c r="ARR15" s="33"/>
      <c r="ARS15" s="33"/>
      <c r="ART15" s="33"/>
      <c r="ARU15" s="33"/>
      <c r="ARV15" s="33"/>
      <c r="ARW15" s="33"/>
      <c r="ARX15" s="33"/>
      <c r="ARY15" s="33"/>
      <c r="ARZ15" s="33"/>
      <c r="ASA15" s="33"/>
      <c r="ASB15" s="33"/>
      <c r="ASC15" s="33"/>
      <c r="ASD15" s="33"/>
      <c r="ASE15" s="33"/>
      <c r="ASF15" s="33"/>
      <c r="ASG15" s="33"/>
      <c r="ASH15" s="34"/>
      <c r="ASI15" s="33"/>
      <c r="ASJ15" s="33"/>
      <c r="ASK15" s="33"/>
      <c r="ASL15" s="33"/>
      <c r="ASM15" s="33"/>
      <c r="ASN15" s="33"/>
      <c r="ASO15" s="33"/>
      <c r="ASP15" s="33"/>
      <c r="ASQ15" s="33"/>
      <c r="ASR15" s="33"/>
      <c r="ASS15" s="33"/>
      <c r="AST15" s="33"/>
      <c r="ASU15" s="33"/>
      <c r="ASV15" s="33"/>
      <c r="ASW15" s="33"/>
      <c r="ASX15" s="33"/>
      <c r="ASY15" s="33"/>
      <c r="ASZ15" s="33"/>
      <c r="ATA15" s="33"/>
      <c r="ATB15" s="33"/>
      <c r="ATC15" s="33"/>
      <c r="ATD15" s="33"/>
      <c r="ATE15" s="33"/>
      <c r="ATF15" s="33"/>
      <c r="ATG15" s="33"/>
      <c r="ATH15" s="33"/>
      <c r="ATI15" s="33"/>
      <c r="ATJ15" s="33"/>
      <c r="ATK15" s="33"/>
      <c r="ATL15" s="33"/>
      <c r="ATM15" s="33"/>
      <c r="ATN15" s="33"/>
      <c r="ATO15" s="33"/>
      <c r="ATP15" s="33"/>
      <c r="ATQ15" s="33"/>
      <c r="ATR15" s="33"/>
      <c r="ATS15" s="33"/>
      <c r="ATT15" s="33"/>
      <c r="ATU15" s="33"/>
      <c r="ATV15" s="33"/>
      <c r="ATW15" s="33"/>
      <c r="ATX15" s="33"/>
      <c r="ATY15" s="33"/>
      <c r="ATZ15" s="33"/>
      <c r="AUA15" s="33"/>
      <c r="AUB15" s="33"/>
      <c r="AUC15" s="33"/>
      <c r="AUD15" s="33"/>
      <c r="AUE15" s="33"/>
      <c r="AUF15" s="33"/>
      <c r="AUG15" s="33"/>
      <c r="AUH15" s="33"/>
      <c r="AUI15" s="33"/>
      <c r="AUJ15" s="33"/>
      <c r="AUK15" s="33"/>
      <c r="AUL15" s="33"/>
      <c r="AUM15" s="33"/>
      <c r="AUN15" s="33"/>
      <c r="AUO15" s="33"/>
      <c r="AUP15" s="33"/>
      <c r="AUQ15" s="33"/>
      <c r="AUR15" s="34"/>
      <c r="AUS15" s="33"/>
      <c r="AUT15" s="33"/>
      <c r="AUU15" s="33"/>
      <c r="AUV15" s="33"/>
      <c r="AUW15" s="33"/>
      <c r="AUX15" s="33"/>
      <c r="AUY15" s="33"/>
      <c r="AUZ15" s="33"/>
      <c r="AVA15" s="33"/>
      <c r="AVB15" s="33"/>
      <c r="AVC15" s="33"/>
      <c r="AVD15" s="33"/>
      <c r="AVE15" s="33"/>
      <c r="AVF15" s="33"/>
      <c r="AVG15" s="33"/>
      <c r="AVH15" s="33"/>
      <c r="AVI15" s="33"/>
      <c r="AVJ15" s="33"/>
      <c r="AVK15" s="33"/>
      <c r="AVL15" s="33"/>
      <c r="AVM15" s="33"/>
      <c r="AVN15" s="33"/>
      <c r="AVO15" s="33"/>
      <c r="AVP15" s="33"/>
      <c r="AVQ15" s="33"/>
      <c r="AVR15" s="33"/>
      <c r="AVS15" s="33"/>
      <c r="AVT15" s="33"/>
      <c r="AVU15" s="33"/>
      <c r="AVV15" s="33"/>
      <c r="AVW15" s="33"/>
      <c r="AVX15" s="33"/>
      <c r="AVY15" s="33"/>
      <c r="AVZ15" s="33"/>
      <c r="AWA15" s="33"/>
      <c r="AWB15" s="33"/>
      <c r="AWC15" s="33"/>
      <c r="AWD15" s="33"/>
      <c r="AWE15" s="33"/>
      <c r="AWF15" s="33"/>
      <c r="AWG15" s="33"/>
      <c r="AWH15" s="33"/>
      <c r="AWI15" s="33"/>
      <c r="AWJ15" s="33"/>
      <c r="AWK15" s="33"/>
      <c r="AWL15" s="33"/>
      <c r="AWM15" s="33"/>
      <c r="AWN15" s="33"/>
      <c r="AWO15" s="33"/>
      <c r="AWP15" s="33"/>
      <c r="AWQ15" s="33"/>
      <c r="AWR15" s="33"/>
      <c r="AWS15" s="33"/>
      <c r="AWT15" s="33"/>
      <c r="AWU15" s="33"/>
      <c r="AWV15" s="33"/>
      <c r="AWW15" s="33"/>
      <c r="AWX15" s="33"/>
      <c r="AWY15" s="33"/>
      <c r="AWZ15" s="33"/>
      <c r="AXA15" s="33"/>
      <c r="AXB15" s="34"/>
      <c r="AXC15" s="33"/>
      <c r="AXD15" s="33"/>
      <c r="AXE15" s="33"/>
      <c r="AXF15" s="33"/>
      <c r="AXG15" s="33"/>
      <c r="AXH15" s="33"/>
      <c r="AXI15" s="33"/>
      <c r="AXJ15" s="33"/>
      <c r="AXK15" s="33"/>
      <c r="AXL15" s="33"/>
      <c r="AXM15" s="33"/>
      <c r="AXN15" s="33"/>
      <c r="AXO15" s="33"/>
      <c r="AXP15" s="33"/>
      <c r="AXQ15" s="33"/>
      <c r="AXR15" s="33"/>
      <c r="AXS15" s="33"/>
      <c r="AXT15" s="33"/>
      <c r="AXU15" s="33"/>
      <c r="AXV15" s="33"/>
      <c r="AXW15" s="33"/>
      <c r="AXX15" s="33"/>
      <c r="AXY15" s="33"/>
      <c r="AXZ15" s="33"/>
      <c r="AYA15" s="33"/>
      <c r="AYB15" s="33"/>
      <c r="AYC15" s="33"/>
      <c r="AYD15" s="33"/>
      <c r="AYE15" s="33"/>
      <c r="AYF15" s="33"/>
      <c r="AYG15" s="33"/>
      <c r="AYH15" s="33"/>
      <c r="AYI15" s="33"/>
      <c r="AYJ15" s="33"/>
      <c r="AYK15" s="33"/>
      <c r="AYL15" s="33"/>
      <c r="AYM15" s="33"/>
      <c r="AYN15" s="33"/>
      <c r="AYO15" s="33"/>
      <c r="AYP15" s="33"/>
      <c r="AYQ15" s="33"/>
      <c r="AYR15" s="33"/>
      <c r="AYS15" s="33"/>
      <c r="AYT15" s="33"/>
      <c r="AYU15" s="33"/>
      <c r="AYV15" s="33"/>
      <c r="AYW15" s="33"/>
      <c r="AYX15" s="33"/>
      <c r="AYY15" s="33"/>
      <c r="AYZ15" s="33"/>
      <c r="AZA15" s="33"/>
      <c r="AZB15" s="33"/>
      <c r="AZC15" s="33"/>
      <c r="AZD15" s="33"/>
      <c r="AZE15" s="33"/>
      <c r="AZF15" s="33"/>
      <c r="AZG15" s="33"/>
      <c r="AZH15" s="33"/>
      <c r="AZI15" s="33"/>
      <c r="AZJ15" s="33"/>
      <c r="AZK15" s="33"/>
      <c r="AZL15" s="34"/>
      <c r="AZM15" s="33"/>
      <c r="AZN15" s="33"/>
      <c r="AZO15" s="33"/>
      <c r="AZP15" s="33"/>
      <c r="AZQ15" s="33"/>
      <c r="AZR15" s="33"/>
      <c r="AZS15" s="33"/>
      <c r="AZT15" s="33"/>
      <c r="AZU15" s="33"/>
      <c r="AZV15" s="33"/>
      <c r="AZW15" s="33"/>
      <c r="AZX15" s="33"/>
      <c r="AZY15" s="33"/>
      <c r="AZZ15" s="33"/>
      <c r="BAA15" s="33"/>
      <c r="BAB15" s="33"/>
      <c r="BAC15" s="33"/>
      <c r="BAD15" s="33"/>
      <c r="BAE15" s="33"/>
      <c r="BAF15" s="33"/>
      <c r="BAG15" s="33"/>
      <c r="BAH15" s="33"/>
      <c r="BAI15" s="33"/>
      <c r="BAJ15" s="33"/>
      <c r="BAK15" s="33"/>
      <c r="BAL15" s="33"/>
      <c r="BAM15" s="33"/>
      <c r="BAN15" s="33"/>
      <c r="BAO15" s="33"/>
      <c r="BAP15" s="33"/>
      <c r="BAQ15" s="33"/>
      <c r="BAR15" s="33"/>
      <c r="BAS15" s="33"/>
      <c r="BAT15" s="33"/>
      <c r="BAU15" s="33"/>
      <c r="BAV15" s="33"/>
      <c r="BAW15" s="33"/>
      <c r="BAX15" s="33"/>
      <c r="BAY15" s="33"/>
      <c r="BAZ15" s="33"/>
      <c r="BBA15" s="33"/>
      <c r="BBB15" s="33"/>
      <c r="BBC15" s="33"/>
      <c r="BBD15" s="33"/>
      <c r="BBE15" s="33"/>
      <c r="BBF15" s="33"/>
      <c r="BBG15" s="33"/>
      <c r="BBH15" s="33"/>
      <c r="BBI15" s="33"/>
      <c r="BBJ15" s="33"/>
      <c r="BBK15" s="33"/>
      <c r="BBL15" s="33"/>
      <c r="BBM15" s="33"/>
      <c r="BBN15" s="33"/>
      <c r="BBO15" s="33"/>
      <c r="BBP15" s="33"/>
      <c r="BBQ15" s="33"/>
      <c r="BBR15" s="33"/>
      <c r="BBS15" s="33"/>
      <c r="BBT15" s="33"/>
      <c r="BBU15" s="33"/>
      <c r="BBV15" s="34"/>
      <c r="BBW15" s="33"/>
      <c r="BBX15" s="33"/>
      <c r="BBY15" s="33"/>
      <c r="BBZ15" s="33"/>
      <c r="BCA15" s="33"/>
      <c r="BCB15" s="33"/>
      <c r="BCC15" s="33"/>
      <c r="BCD15" s="33"/>
      <c r="BCE15" s="33"/>
      <c r="BCF15" s="33"/>
      <c r="BCG15" s="33"/>
      <c r="BCH15" s="33"/>
      <c r="BCI15" s="33"/>
      <c r="BCJ15" s="33"/>
      <c r="BCK15" s="33"/>
      <c r="BCL15" s="33"/>
      <c r="BCM15" s="33"/>
      <c r="BCN15" s="33"/>
      <c r="BCO15" s="33"/>
      <c r="BCP15" s="33"/>
      <c r="BCQ15" s="33"/>
      <c r="BCR15" s="33"/>
      <c r="BCS15" s="33"/>
      <c r="BCT15" s="33"/>
      <c r="BCU15" s="33"/>
      <c r="BCV15" s="33"/>
      <c r="BCW15" s="33"/>
      <c r="BCX15" s="33"/>
      <c r="BCY15" s="33"/>
      <c r="BCZ15" s="33"/>
      <c r="BDA15" s="33"/>
      <c r="BDB15" s="33"/>
      <c r="BDC15" s="33"/>
      <c r="BDD15" s="33"/>
      <c r="BDE15" s="33"/>
      <c r="BDF15" s="33"/>
      <c r="BDG15" s="33"/>
      <c r="BDH15" s="33"/>
      <c r="BDI15" s="33"/>
      <c r="BDJ15" s="33"/>
      <c r="BDK15" s="33"/>
      <c r="BDL15" s="33"/>
      <c r="BDM15" s="33"/>
      <c r="BDN15" s="33"/>
      <c r="BDO15" s="33"/>
      <c r="BDP15" s="33"/>
      <c r="BDQ15" s="33"/>
      <c r="BDR15" s="33"/>
      <c r="BDS15" s="33"/>
      <c r="BDT15" s="33"/>
      <c r="BDU15" s="33"/>
      <c r="BDV15" s="33"/>
      <c r="BDW15" s="33"/>
      <c r="BDX15" s="33"/>
      <c r="BDY15" s="33"/>
      <c r="BDZ15" s="33"/>
      <c r="BEA15" s="33"/>
      <c r="BEB15" s="33"/>
      <c r="BEC15" s="33"/>
      <c r="BED15" s="33"/>
      <c r="BEE15" s="33"/>
      <c r="BEF15" s="34"/>
      <c r="BEG15" s="33"/>
      <c r="BEH15" s="33"/>
      <c r="BEI15" s="33"/>
      <c r="BEJ15" s="33"/>
      <c r="BEK15" s="33"/>
      <c r="BEL15" s="33"/>
      <c r="BEM15" s="33"/>
      <c r="BEN15" s="33"/>
      <c r="BEO15" s="33"/>
      <c r="BEP15" s="33"/>
      <c r="BEQ15" s="33"/>
      <c r="BER15" s="33"/>
      <c r="BES15" s="33"/>
      <c r="BET15" s="33"/>
      <c r="BEU15" s="33"/>
      <c r="BEV15" s="33"/>
      <c r="BEW15" s="33"/>
      <c r="BEX15" s="33"/>
      <c r="BEY15" s="33"/>
      <c r="BEZ15" s="33"/>
      <c r="BFA15" s="33"/>
      <c r="BFB15" s="33"/>
      <c r="BFC15" s="33"/>
      <c r="BFD15" s="33"/>
      <c r="BFE15" s="33"/>
      <c r="BFF15" s="33"/>
      <c r="BFG15" s="33"/>
      <c r="BFH15" s="33"/>
      <c r="BFI15" s="33"/>
      <c r="BFJ15" s="33"/>
      <c r="BFK15" s="33"/>
      <c r="BFL15" s="33"/>
      <c r="BFM15" s="33"/>
      <c r="BFN15" s="33"/>
      <c r="BFO15" s="33"/>
      <c r="BFP15" s="33"/>
      <c r="BFQ15" s="33"/>
      <c r="BFR15" s="33"/>
      <c r="BFS15" s="33"/>
      <c r="BFT15" s="33"/>
      <c r="BFU15" s="33"/>
      <c r="BFV15" s="33"/>
      <c r="BFW15" s="33"/>
      <c r="BFX15" s="33"/>
      <c r="BFY15" s="33"/>
      <c r="BFZ15" s="33"/>
      <c r="BGA15" s="33"/>
      <c r="BGB15" s="33"/>
      <c r="BGC15" s="33"/>
      <c r="BGD15" s="33"/>
      <c r="BGE15" s="33"/>
      <c r="BGF15" s="33"/>
      <c r="BGG15" s="33"/>
      <c r="BGH15" s="33"/>
      <c r="BGI15" s="33"/>
      <c r="BGJ15" s="33"/>
      <c r="BGK15" s="33"/>
      <c r="BGL15" s="33"/>
      <c r="BGM15" s="33"/>
      <c r="BGN15" s="33"/>
      <c r="BGO15" s="33"/>
      <c r="BGP15" s="34"/>
      <c r="BGQ15" s="33"/>
      <c r="BGR15" s="33"/>
      <c r="BGS15" s="33"/>
      <c r="BGT15" s="33"/>
      <c r="BGU15" s="33"/>
      <c r="BGV15" s="33"/>
      <c r="BGW15" s="33"/>
      <c r="BGX15" s="33"/>
      <c r="BGY15" s="33"/>
      <c r="BGZ15" s="33"/>
      <c r="BHA15" s="33"/>
      <c r="BHB15" s="33"/>
      <c r="BHC15" s="33"/>
      <c r="BHD15" s="33"/>
      <c r="BHE15" s="33"/>
      <c r="BHF15" s="33"/>
      <c r="BHG15" s="33"/>
      <c r="BHH15" s="33"/>
      <c r="BHI15" s="33"/>
      <c r="BHJ15" s="33"/>
      <c r="BHK15" s="33"/>
      <c r="BHL15" s="33"/>
      <c r="BHM15" s="33"/>
      <c r="BHN15" s="33"/>
      <c r="BHO15" s="33"/>
      <c r="BHP15" s="33"/>
      <c r="BHQ15" s="33"/>
      <c r="BHR15" s="33"/>
      <c r="BHS15" s="33"/>
      <c r="BHT15" s="33"/>
      <c r="BHU15" s="33"/>
      <c r="BHV15" s="33"/>
      <c r="BHW15" s="33"/>
      <c r="BHX15" s="33"/>
      <c r="BHY15" s="33"/>
      <c r="BHZ15" s="33"/>
      <c r="BIA15" s="33"/>
      <c r="BIB15" s="33"/>
      <c r="BIC15" s="33"/>
      <c r="BID15" s="33"/>
      <c r="BIE15" s="33"/>
      <c r="BIF15" s="33"/>
      <c r="BIG15" s="33"/>
      <c r="BIH15" s="33"/>
      <c r="BII15" s="33"/>
      <c r="BIJ15" s="33"/>
      <c r="BIK15" s="33"/>
      <c r="BIL15" s="33"/>
      <c r="BIM15" s="33"/>
      <c r="BIN15" s="33"/>
      <c r="BIO15" s="33"/>
      <c r="BIP15" s="33"/>
      <c r="BIQ15" s="33"/>
      <c r="BIR15" s="33"/>
      <c r="BIS15" s="33"/>
      <c r="BIT15" s="33"/>
      <c r="BIU15" s="33"/>
      <c r="BIV15" s="33"/>
      <c r="BIW15" s="33"/>
      <c r="BIX15" s="33"/>
      <c r="BIY15" s="33"/>
      <c r="BIZ15" s="34"/>
      <c r="BJA15" s="33"/>
      <c r="BJB15" s="33"/>
      <c r="BJC15" s="33"/>
      <c r="BJD15" s="33"/>
      <c r="BJE15" s="33"/>
      <c r="BJF15" s="33"/>
      <c r="BJG15" s="33"/>
      <c r="BJH15" s="33"/>
      <c r="BJI15" s="33"/>
      <c r="BJJ15" s="33"/>
      <c r="BJK15" s="33"/>
      <c r="BJL15" s="33"/>
      <c r="BJM15" s="33"/>
      <c r="BJN15" s="33"/>
      <c r="BJO15" s="33"/>
      <c r="BJP15" s="33"/>
      <c r="BJQ15" s="33"/>
      <c r="BJR15" s="33"/>
      <c r="BJS15" s="33"/>
      <c r="BJT15" s="33"/>
      <c r="BJU15" s="33"/>
      <c r="BJV15" s="33"/>
      <c r="BJW15" s="33"/>
      <c r="BJX15" s="33"/>
      <c r="BJY15" s="33"/>
      <c r="BJZ15" s="33"/>
      <c r="BKA15" s="33"/>
      <c r="BKB15" s="33"/>
      <c r="BKC15" s="33"/>
      <c r="BKD15" s="33"/>
      <c r="BKE15" s="33"/>
      <c r="BKF15" s="33"/>
      <c r="BKG15" s="33"/>
      <c r="BKH15" s="33"/>
      <c r="BKI15" s="33"/>
      <c r="BKJ15" s="33"/>
      <c r="BKK15" s="33"/>
      <c r="BKL15" s="33"/>
      <c r="BKM15" s="33"/>
      <c r="BKN15" s="33"/>
      <c r="BKO15" s="33"/>
      <c r="BKP15" s="33"/>
      <c r="BKQ15" s="33"/>
      <c r="BKR15" s="33"/>
      <c r="BKS15" s="33"/>
      <c r="BKT15" s="33"/>
      <c r="BKU15" s="33"/>
      <c r="BKV15" s="33"/>
      <c r="BKW15" s="33"/>
      <c r="BKX15" s="33"/>
      <c r="BKY15" s="33"/>
      <c r="BKZ15" s="33"/>
      <c r="BLA15" s="33"/>
      <c r="BLB15" s="33"/>
      <c r="BLC15" s="33"/>
      <c r="BLD15" s="33"/>
      <c r="BLE15" s="33"/>
      <c r="BLF15" s="33"/>
      <c r="BLG15" s="33"/>
      <c r="BLH15" s="33"/>
      <c r="BLI15" s="33"/>
      <c r="BLJ15" s="34"/>
      <c r="BLK15" s="33"/>
      <c r="BLL15" s="33"/>
      <c r="BLM15" s="33"/>
      <c r="BLN15" s="33"/>
      <c r="BLO15" s="33"/>
      <c r="BLP15" s="33"/>
      <c r="BLQ15" s="33"/>
      <c r="BLR15" s="33"/>
      <c r="BLS15" s="33"/>
      <c r="BLT15" s="33"/>
      <c r="BLU15" s="33"/>
      <c r="BLV15" s="33"/>
      <c r="BLW15" s="33"/>
      <c r="BLX15" s="33"/>
      <c r="BLY15" s="33"/>
      <c r="BLZ15" s="33"/>
      <c r="BMA15" s="33"/>
      <c r="BMB15" s="33"/>
      <c r="BMC15" s="33"/>
      <c r="BMD15" s="33"/>
      <c r="BME15" s="33"/>
      <c r="BMF15" s="33"/>
      <c r="BMG15" s="33"/>
      <c r="BMH15" s="33"/>
      <c r="BMI15" s="33"/>
      <c r="BMJ15" s="33"/>
      <c r="BMK15" s="33"/>
      <c r="BML15" s="33"/>
      <c r="BMM15" s="33"/>
      <c r="BMN15" s="33"/>
      <c r="BMO15" s="33"/>
      <c r="BMP15" s="33"/>
      <c r="BMQ15" s="33"/>
      <c r="BMR15" s="33"/>
      <c r="BMS15" s="33"/>
      <c r="BMT15" s="33"/>
      <c r="BMU15" s="33"/>
      <c r="BMV15" s="33"/>
      <c r="BMW15" s="33"/>
      <c r="BMX15" s="33"/>
      <c r="BMY15" s="33"/>
      <c r="BMZ15" s="33"/>
      <c r="BNA15" s="33"/>
      <c r="BNB15" s="33"/>
      <c r="BNC15" s="33"/>
      <c r="BND15" s="33"/>
      <c r="BNE15" s="33"/>
      <c r="BNF15" s="33"/>
      <c r="BNG15" s="33"/>
      <c r="BNH15" s="33"/>
      <c r="BNI15" s="33"/>
      <c r="BNJ15" s="33"/>
      <c r="BNK15" s="33"/>
      <c r="BNL15" s="33"/>
      <c r="BNM15" s="33"/>
      <c r="BNN15" s="33"/>
      <c r="BNO15" s="33"/>
      <c r="BNP15" s="33"/>
      <c r="BNQ15" s="33"/>
      <c r="BNR15" s="33"/>
      <c r="BNS15" s="33"/>
      <c r="BNT15" s="34"/>
      <c r="BNU15" s="33"/>
      <c r="BNV15" s="33"/>
      <c r="BNW15" s="33"/>
      <c r="BNX15" s="33"/>
      <c r="BNY15" s="33"/>
      <c r="BNZ15" s="33"/>
      <c r="BOA15" s="33"/>
      <c r="BOB15" s="33"/>
      <c r="BOC15" s="33"/>
      <c r="BOD15" s="33"/>
      <c r="BOE15" s="33"/>
      <c r="BOF15" s="33"/>
      <c r="BOG15" s="33"/>
      <c r="BOH15" s="33"/>
      <c r="BOI15" s="33"/>
      <c r="BOJ15" s="33"/>
      <c r="BOK15" s="33"/>
      <c r="BOL15" s="33"/>
      <c r="BOM15" s="33"/>
      <c r="BON15" s="33"/>
      <c r="BOO15" s="33"/>
      <c r="BOP15" s="33"/>
      <c r="BOQ15" s="33"/>
      <c r="BOR15" s="33"/>
      <c r="BOS15" s="33"/>
      <c r="BOT15" s="33"/>
      <c r="BOU15" s="33"/>
      <c r="BOV15" s="33"/>
      <c r="BOW15" s="33"/>
      <c r="BOX15" s="33"/>
      <c r="BOY15" s="33"/>
      <c r="BOZ15" s="33"/>
      <c r="BPA15" s="33"/>
      <c r="BPB15" s="33"/>
      <c r="BPC15" s="33"/>
      <c r="BPD15" s="33"/>
      <c r="BPE15" s="33"/>
      <c r="BPF15" s="33"/>
      <c r="BPG15" s="33"/>
      <c r="BPH15" s="33"/>
      <c r="BPI15" s="33"/>
      <c r="BPJ15" s="33"/>
      <c r="BPK15" s="33"/>
      <c r="BPL15" s="33"/>
      <c r="BPM15" s="33"/>
      <c r="BPN15" s="33"/>
      <c r="BPO15" s="33"/>
      <c r="BPP15" s="33"/>
      <c r="BPQ15" s="33"/>
      <c r="BPR15" s="33"/>
      <c r="BPS15" s="33"/>
      <c r="BPT15" s="33"/>
      <c r="BPU15" s="33"/>
      <c r="BPV15" s="33"/>
      <c r="BPW15" s="33"/>
      <c r="BPX15" s="33"/>
      <c r="BPY15" s="33"/>
      <c r="BPZ15" s="33"/>
      <c r="BQA15" s="33"/>
      <c r="BQB15" s="33"/>
      <c r="BQC15" s="33"/>
      <c r="BQD15" s="34"/>
      <c r="BQE15" s="33"/>
      <c r="BQF15" s="33"/>
      <c r="BQG15" s="33"/>
      <c r="BQH15" s="33"/>
      <c r="BQI15" s="33"/>
      <c r="BQJ15" s="33"/>
      <c r="BQK15" s="33"/>
      <c r="BQL15" s="33"/>
      <c r="BQM15" s="33"/>
      <c r="BQN15" s="33"/>
      <c r="BQO15" s="33"/>
      <c r="BQP15" s="33"/>
      <c r="BQQ15" s="33"/>
      <c r="BQR15" s="33"/>
      <c r="BQS15" s="33"/>
      <c r="BQT15" s="33"/>
      <c r="BQU15" s="33"/>
      <c r="BQV15" s="33"/>
      <c r="BQW15" s="33"/>
      <c r="BQX15" s="33"/>
      <c r="BQY15" s="33"/>
      <c r="BQZ15" s="33"/>
      <c r="BRA15" s="33"/>
      <c r="BRB15" s="33"/>
      <c r="BRC15" s="33"/>
      <c r="BRD15" s="33"/>
      <c r="BRE15" s="33"/>
      <c r="BRF15" s="33"/>
      <c r="BRG15" s="33"/>
      <c r="BRH15" s="33"/>
      <c r="BRI15" s="33"/>
      <c r="BRJ15" s="33"/>
      <c r="BRK15" s="33"/>
      <c r="BRL15" s="33"/>
      <c r="BRM15" s="33"/>
      <c r="BRN15" s="33"/>
      <c r="BRO15" s="33"/>
      <c r="BRP15" s="33"/>
      <c r="BRQ15" s="33"/>
      <c r="BRR15" s="33"/>
      <c r="BRS15" s="33"/>
      <c r="BRT15" s="33"/>
      <c r="BRU15" s="33"/>
      <c r="BRV15" s="33"/>
      <c r="BRW15" s="33"/>
      <c r="BRX15" s="33"/>
      <c r="BRY15" s="33"/>
      <c r="BRZ15" s="33"/>
      <c r="BSA15" s="33"/>
      <c r="BSB15" s="33"/>
      <c r="BSC15" s="33"/>
      <c r="BSD15" s="33"/>
      <c r="BSE15" s="33"/>
      <c r="BSF15" s="33"/>
      <c r="BSG15" s="33"/>
      <c r="BSH15" s="33"/>
      <c r="BSI15" s="33"/>
      <c r="BSJ15" s="33"/>
      <c r="BSK15" s="33"/>
      <c r="BSL15" s="33"/>
      <c r="BSM15" s="33"/>
      <c r="BSN15" s="34"/>
      <c r="BSO15" s="33"/>
      <c r="BSP15" s="33"/>
      <c r="BSQ15" s="33"/>
      <c r="BSR15" s="33"/>
      <c r="BSS15" s="33"/>
      <c r="BST15" s="33"/>
      <c r="BSU15" s="33"/>
      <c r="BSV15" s="33"/>
      <c r="BSW15" s="33"/>
      <c r="BSX15" s="33"/>
      <c r="BSY15" s="33"/>
      <c r="BSZ15" s="33"/>
      <c r="BTA15" s="33"/>
      <c r="BTB15" s="33"/>
      <c r="BTC15" s="33"/>
      <c r="BTD15" s="33"/>
      <c r="BTE15" s="33"/>
      <c r="BTF15" s="33"/>
      <c r="BTG15" s="33"/>
      <c r="BTH15" s="33"/>
      <c r="BTI15" s="33"/>
      <c r="BTJ15" s="33"/>
      <c r="BTK15" s="33"/>
      <c r="BTL15" s="33"/>
      <c r="BTM15" s="33"/>
      <c r="BTN15" s="33"/>
      <c r="BTO15" s="33"/>
      <c r="BTP15" s="33"/>
      <c r="BTQ15" s="33"/>
      <c r="BTR15" s="33"/>
      <c r="BTS15" s="33"/>
      <c r="BTT15" s="33"/>
      <c r="BTU15" s="33"/>
      <c r="BTV15" s="33"/>
      <c r="BTW15" s="33"/>
      <c r="BTX15" s="33"/>
      <c r="BTY15" s="33"/>
      <c r="BTZ15" s="33"/>
      <c r="BUA15" s="33"/>
      <c r="BUB15" s="33"/>
      <c r="BUC15" s="33"/>
      <c r="BUD15" s="33"/>
      <c r="BUE15" s="33"/>
      <c r="BUF15" s="33"/>
      <c r="BUG15" s="33"/>
      <c r="BUH15" s="33"/>
      <c r="BUI15" s="33"/>
      <c r="BUJ15" s="33"/>
      <c r="BUK15" s="33"/>
      <c r="BUL15" s="33"/>
      <c r="BUM15" s="33"/>
      <c r="BUN15" s="33"/>
      <c r="BUO15" s="33"/>
      <c r="BUP15" s="33"/>
      <c r="BUQ15" s="33"/>
      <c r="BUR15" s="33"/>
      <c r="BUS15" s="33"/>
      <c r="BUT15" s="33"/>
      <c r="BUU15" s="33"/>
      <c r="BUV15" s="33"/>
      <c r="BUW15" s="33"/>
      <c r="BUX15" s="34"/>
      <c r="BUY15" s="33"/>
      <c r="BUZ15" s="33"/>
      <c r="BVA15" s="33"/>
      <c r="BVB15" s="33"/>
      <c r="BVC15" s="33"/>
      <c r="BVD15" s="33"/>
      <c r="BVE15" s="33"/>
      <c r="BVF15" s="33"/>
      <c r="BVG15" s="33"/>
      <c r="BVH15" s="33"/>
      <c r="BVI15" s="33"/>
      <c r="BVJ15" s="33"/>
      <c r="BVK15" s="33"/>
      <c r="BVL15" s="33"/>
      <c r="BVM15" s="33"/>
      <c r="BVN15" s="33"/>
      <c r="BVO15" s="33"/>
      <c r="BVP15" s="33"/>
      <c r="BVQ15" s="33"/>
      <c r="BVR15" s="33"/>
      <c r="BVS15" s="33"/>
      <c r="BVT15" s="33"/>
      <c r="BVU15" s="33"/>
      <c r="BVV15" s="33"/>
      <c r="BVW15" s="33"/>
      <c r="BVX15" s="33"/>
      <c r="BVY15" s="33"/>
      <c r="BVZ15" s="33"/>
      <c r="BWA15" s="33"/>
      <c r="BWB15" s="33"/>
      <c r="BWC15" s="33"/>
      <c r="BWD15" s="33"/>
      <c r="BWE15" s="33"/>
      <c r="BWF15" s="33"/>
      <c r="BWG15" s="33"/>
      <c r="BWH15" s="33"/>
      <c r="BWI15" s="33"/>
      <c r="BWJ15" s="33"/>
      <c r="BWK15" s="33"/>
      <c r="BWL15" s="33"/>
      <c r="BWM15" s="33"/>
      <c r="BWN15" s="33"/>
      <c r="BWO15" s="33"/>
      <c r="BWP15" s="33"/>
      <c r="BWQ15" s="33"/>
      <c r="BWR15" s="33"/>
      <c r="BWS15" s="33"/>
      <c r="BWT15" s="33"/>
      <c r="BWU15" s="33"/>
      <c r="BWV15" s="33"/>
      <c r="BWW15" s="33"/>
      <c r="BWX15" s="33"/>
      <c r="BWY15" s="33"/>
      <c r="BWZ15" s="33"/>
      <c r="BXA15" s="33"/>
      <c r="BXB15" s="33"/>
      <c r="BXC15" s="33"/>
      <c r="BXD15" s="33"/>
      <c r="BXE15" s="33"/>
      <c r="BXF15" s="33"/>
      <c r="BXG15" s="33"/>
      <c r="BXH15" s="34"/>
      <c r="BXI15" s="33"/>
      <c r="BXJ15" s="33"/>
      <c r="BXK15" s="33"/>
      <c r="BXL15" s="33"/>
      <c r="BXM15" s="33"/>
      <c r="BXN15" s="33"/>
      <c r="BXO15" s="33"/>
      <c r="BXP15" s="33"/>
      <c r="BXQ15" s="33"/>
      <c r="BXR15" s="33"/>
      <c r="BXS15" s="33"/>
      <c r="BXT15" s="33"/>
      <c r="BXU15" s="33"/>
      <c r="BXV15" s="33"/>
      <c r="BXW15" s="33"/>
      <c r="BXX15" s="33"/>
      <c r="BXY15" s="33"/>
      <c r="BXZ15" s="33"/>
      <c r="BYA15" s="33"/>
      <c r="BYB15" s="33"/>
      <c r="BYC15" s="33"/>
      <c r="BYD15" s="33"/>
      <c r="BYE15" s="33"/>
      <c r="BYF15" s="33"/>
      <c r="BYG15" s="33"/>
      <c r="BYH15" s="33"/>
      <c r="BYI15" s="33"/>
      <c r="BYJ15" s="33"/>
      <c r="BYK15" s="33"/>
      <c r="BYL15" s="33"/>
      <c r="BYM15" s="33"/>
      <c r="BYN15" s="33"/>
      <c r="BYO15" s="33"/>
      <c r="BYP15" s="33"/>
      <c r="BYQ15" s="33"/>
      <c r="BYR15" s="33"/>
      <c r="BYS15" s="33"/>
      <c r="BYT15" s="33"/>
      <c r="BYU15" s="33"/>
      <c r="BYV15" s="33"/>
      <c r="BYW15" s="33"/>
      <c r="BYX15" s="33"/>
      <c r="BYY15" s="33"/>
      <c r="BYZ15" s="33"/>
      <c r="BZA15" s="33"/>
      <c r="BZB15" s="33"/>
      <c r="BZC15" s="33"/>
      <c r="BZD15" s="33"/>
      <c r="BZE15" s="33"/>
      <c r="BZF15" s="33"/>
      <c r="BZG15" s="33"/>
      <c r="BZH15" s="33"/>
      <c r="BZI15" s="33"/>
      <c r="BZJ15" s="33"/>
      <c r="BZK15" s="33"/>
      <c r="BZL15" s="33"/>
      <c r="BZM15" s="33"/>
      <c r="BZN15" s="33"/>
      <c r="BZO15" s="33"/>
      <c r="BZP15" s="33"/>
      <c r="BZQ15" s="33"/>
      <c r="BZR15" s="34"/>
      <c r="BZS15" s="33"/>
      <c r="BZT15" s="33"/>
      <c r="BZU15" s="33"/>
      <c r="BZV15" s="33"/>
      <c r="BZW15" s="33"/>
      <c r="BZX15" s="33"/>
      <c r="BZY15" s="33"/>
      <c r="BZZ15" s="33"/>
      <c r="CAA15" s="33"/>
      <c r="CAB15" s="33"/>
      <c r="CAC15" s="33"/>
      <c r="CAD15" s="33"/>
      <c r="CAE15" s="33"/>
      <c r="CAF15" s="33"/>
      <c r="CAG15" s="33"/>
      <c r="CAH15" s="33"/>
      <c r="CAI15" s="33"/>
      <c r="CAJ15" s="33"/>
      <c r="CAK15" s="33"/>
      <c r="CAL15" s="33"/>
      <c r="CAM15" s="33"/>
      <c r="CAN15" s="33"/>
      <c r="CAO15" s="33"/>
      <c r="CAP15" s="33"/>
      <c r="CAQ15" s="33"/>
      <c r="CAR15" s="33"/>
      <c r="CAS15" s="33"/>
      <c r="CAT15" s="33"/>
      <c r="CAU15" s="33"/>
      <c r="CAV15" s="33"/>
      <c r="CAW15" s="33"/>
      <c r="CAX15" s="33"/>
      <c r="CAY15" s="33"/>
      <c r="CAZ15" s="33"/>
      <c r="CBA15" s="33"/>
      <c r="CBB15" s="33"/>
      <c r="CBC15" s="33"/>
      <c r="CBD15" s="33"/>
      <c r="CBE15" s="33"/>
      <c r="CBF15" s="33"/>
      <c r="CBG15" s="33"/>
      <c r="CBH15" s="33"/>
      <c r="CBI15" s="33"/>
      <c r="CBJ15" s="33"/>
      <c r="CBK15" s="33"/>
      <c r="CBL15" s="33"/>
      <c r="CBM15" s="33"/>
      <c r="CBN15" s="33"/>
      <c r="CBO15" s="33"/>
      <c r="CBP15" s="33"/>
      <c r="CBQ15" s="33"/>
      <c r="CBR15" s="33"/>
      <c r="CBS15" s="33"/>
      <c r="CBT15" s="33"/>
      <c r="CBU15" s="33"/>
      <c r="CBV15" s="33"/>
      <c r="CBW15" s="33"/>
      <c r="CBX15" s="33"/>
      <c r="CBY15" s="33"/>
      <c r="CBZ15" s="33"/>
      <c r="CCA15" s="33"/>
      <c r="CCB15" s="34"/>
      <c r="CCC15" s="33"/>
      <c r="CCD15" s="33"/>
      <c r="CCE15" s="33"/>
      <c r="CCF15" s="33"/>
      <c r="CCG15" s="33"/>
      <c r="CCH15" s="33"/>
      <c r="CCI15" s="33"/>
      <c r="CCJ15" s="33"/>
      <c r="CCK15" s="33"/>
      <c r="CCL15" s="33"/>
      <c r="CCM15" s="33"/>
      <c r="CCN15" s="33"/>
      <c r="CCO15" s="33"/>
      <c r="CCP15" s="33"/>
      <c r="CCQ15" s="33"/>
      <c r="CCR15" s="33"/>
      <c r="CCS15" s="33"/>
      <c r="CCT15" s="33"/>
      <c r="CCU15" s="33"/>
      <c r="CCV15" s="33"/>
      <c r="CCW15" s="33"/>
      <c r="CCX15" s="33"/>
      <c r="CCY15" s="33"/>
      <c r="CCZ15" s="33"/>
      <c r="CDA15" s="33"/>
      <c r="CDB15" s="33"/>
      <c r="CDC15" s="33"/>
      <c r="CDD15" s="33"/>
      <c r="CDE15" s="33"/>
      <c r="CDF15" s="33"/>
      <c r="CDG15" s="33"/>
      <c r="CDH15" s="33"/>
      <c r="CDI15" s="33"/>
      <c r="CDJ15" s="33"/>
      <c r="CDK15" s="33"/>
      <c r="CDL15" s="33"/>
      <c r="CDM15" s="33"/>
      <c r="CDN15" s="33"/>
      <c r="CDO15" s="33"/>
      <c r="CDP15" s="33"/>
      <c r="CDQ15" s="33"/>
      <c r="CDR15" s="33"/>
      <c r="CDS15" s="33"/>
      <c r="CDT15" s="33"/>
      <c r="CDU15" s="33"/>
      <c r="CDV15" s="33"/>
      <c r="CDW15" s="33"/>
      <c r="CDX15" s="33"/>
      <c r="CDY15" s="33"/>
      <c r="CDZ15" s="33"/>
      <c r="CEA15" s="33"/>
      <c r="CEB15" s="33"/>
      <c r="CEC15" s="33"/>
      <c r="CED15" s="33"/>
      <c r="CEE15" s="33"/>
      <c r="CEF15" s="33"/>
      <c r="CEG15" s="33"/>
      <c r="CEH15" s="33"/>
      <c r="CEI15" s="33"/>
      <c r="CEJ15" s="33"/>
      <c r="CEK15" s="33"/>
      <c r="CEL15" s="34"/>
      <c r="CEM15" s="33"/>
      <c r="CEN15" s="33"/>
      <c r="CEO15" s="33"/>
      <c r="CEP15" s="33"/>
      <c r="CEQ15" s="33"/>
      <c r="CER15" s="33"/>
      <c r="CES15" s="33"/>
      <c r="CET15" s="33"/>
      <c r="CEU15" s="33"/>
      <c r="CEV15" s="33"/>
      <c r="CEW15" s="33"/>
      <c r="CEX15" s="33"/>
      <c r="CEY15" s="33"/>
      <c r="CEZ15" s="33"/>
      <c r="CFA15" s="33"/>
      <c r="CFB15" s="33"/>
      <c r="CFC15" s="33"/>
      <c r="CFD15" s="33"/>
      <c r="CFE15" s="33"/>
      <c r="CFF15" s="33"/>
      <c r="CFG15" s="33"/>
      <c r="CFH15" s="33"/>
      <c r="CFI15" s="33"/>
      <c r="CFJ15" s="33"/>
      <c r="CFK15" s="33"/>
      <c r="CFL15" s="33"/>
      <c r="CFM15" s="33"/>
      <c r="CFN15" s="33"/>
      <c r="CFO15" s="33"/>
      <c r="CFP15" s="33"/>
      <c r="CFQ15" s="33"/>
      <c r="CFR15" s="33"/>
      <c r="CFS15" s="33"/>
      <c r="CFT15" s="33"/>
      <c r="CFU15" s="33"/>
      <c r="CFV15" s="33"/>
      <c r="CFW15" s="33"/>
      <c r="CFX15" s="33"/>
      <c r="CFY15" s="33"/>
      <c r="CFZ15" s="33"/>
      <c r="CGA15" s="33"/>
      <c r="CGB15" s="33"/>
      <c r="CGC15" s="33"/>
      <c r="CGD15" s="33"/>
      <c r="CGE15" s="33"/>
      <c r="CGF15" s="33"/>
      <c r="CGG15" s="33"/>
      <c r="CGH15" s="33"/>
      <c r="CGI15" s="33"/>
      <c r="CGJ15" s="33"/>
      <c r="CGK15" s="33"/>
      <c r="CGL15" s="33"/>
      <c r="CGM15" s="33"/>
      <c r="CGN15" s="33"/>
      <c r="CGO15" s="33"/>
      <c r="CGP15" s="33"/>
      <c r="CGQ15" s="33"/>
      <c r="CGR15" s="33"/>
      <c r="CGS15" s="33"/>
      <c r="CGT15" s="33"/>
      <c r="CGU15" s="33"/>
      <c r="CGV15" s="34"/>
      <c r="CGW15" s="33"/>
      <c r="CGX15" s="33"/>
      <c r="CGY15" s="33"/>
      <c r="CGZ15" s="33"/>
      <c r="CHA15" s="33"/>
      <c r="CHB15" s="33"/>
      <c r="CHC15" s="33"/>
      <c r="CHD15" s="33"/>
      <c r="CHE15" s="33"/>
      <c r="CHF15" s="33"/>
      <c r="CHG15" s="33"/>
      <c r="CHH15" s="33"/>
      <c r="CHI15" s="33"/>
      <c r="CHJ15" s="33"/>
      <c r="CHK15" s="33"/>
      <c r="CHL15" s="33"/>
      <c r="CHM15" s="33"/>
      <c r="CHN15" s="33"/>
      <c r="CHO15" s="33"/>
      <c r="CHP15" s="33"/>
      <c r="CHQ15" s="33"/>
      <c r="CHR15" s="33"/>
      <c r="CHS15" s="33"/>
      <c r="CHT15" s="33"/>
      <c r="CHU15" s="33"/>
      <c r="CHV15" s="33"/>
      <c r="CHW15" s="33"/>
      <c r="CHX15" s="33"/>
      <c r="CHY15" s="33"/>
      <c r="CHZ15" s="33"/>
      <c r="CIA15" s="33"/>
      <c r="CIB15" s="33"/>
      <c r="CIC15" s="33"/>
      <c r="CID15" s="33"/>
      <c r="CIE15" s="33"/>
      <c r="CIF15" s="33"/>
      <c r="CIG15" s="33"/>
      <c r="CIH15" s="33"/>
      <c r="CII15" s="33"/>
      <c r="CIJ15" s="33"/>
      <c r="CIK15" s="33"/>
      <c r="CIL15" s="33"/>
      <c r="CIM15" s="33"/>
      <c r="CIN15" s="33"/>
      <c r="CIO15" s="33"/>
      <c r="CIP15" s="33"/>
      <c r="CIQ15" s="33"/>
      <c r="CIR15" s="33"/>
      <c r="CIS15" s="33"/>
      <c r="CIT15" s="33"/>
      <c r="CIU15" s="33"/>
      <c r="CIV15" s="33"/>
      <c r="CIW15" s="33"/>
      <c r="CIX15" s="33"/>
      <c r="CIY15" s="33"/>
      <c r="CIZ15" s="33"/>
      <c r="CJA15" s="33"/>
      <c r="CJB15" s="33"/>
      <c r="CJC15" s="33"/>
      <c r="CJD15" s="33"/>
      <c r="CJE15" s="33"/>
      <c r="CJF15" s="34"/>
      <c r="CJG15" s="33"/>
      <c r="CJH15" s="33"/>
      <c r="CJI15" s="33"/>
      <c r="CJJ15" s="33"/>
      <c r="CJK15" s="33"/>
      <c r="CJL15" s="33"/>
      <c r="CJM15" s="33"/>
      <c r="CJN15" s="33"/>
      <c r="CJO15" s="33"/>
      <c r="CJP15" s="33"/>
      <c r="CJQ15" s="33"/>
      <c r="CJR15" s="33"/>
      <c r="CJS15" s="33"/>
      <c r="CJT15" s="33"/>
      <c r="CJU15" s="33"/>
      <c r="CJV15" s="33"/>
      <c r="CJW15" s="33"/>
      <c r="CJX15" s="33"/>
      <c r="CJY15" s="33"/>
      <c r="CJZ15" s="33"/>
      <c r="CKA15" s="33"/>
      <c r="CKB15" s="33"/>
      <c r="CKC15" s="33"/>
      <c r="CKD15" s="33"/>
      <c r="CKE15" s="33"/>
      <c r="CKF15" s="33"/>
      <c r="CKG15" s="33"/>
      <c r="CKH15" s="33"/>
      <c r="CKI15" s="33"/>
      <c r="CKJ15" s="33"/>
      <c r="CKK15" s="33"/>
      <c r="CKL15" s="33"/>
      <c r="CKM15" s="33"/>
      <c r="CKN15" s="33"/>
      <c r="CKO15" s="33"/>
      <c r="CKP15" s="33"/>
      <c r="CKQ15" s="33"/>
      <c r="CKR15" s="33"/>
      <c r="CKS15" s="33"/>
      <c r="CKT15" s="33"/>
      <c r="CKU15" s="33"/>
      <c r="CKV15" s="33"/>
      <c r="CKW15" s="33"/>
      <c r="CKX15" s="33"/>
      <c r="CKY15" s="33"/>
      <c r="CKZ15" s="33"/>
      <c r="CLA15" s="33"/>
      <c r="CLB15" s="33"/>
      <c r="CLC15" s="33"/>
      <c r="CLD15" s="33"/>
      <c r="CLE15" s="33"/>
      <c r="CLF15" s="33"/>
      <c r="CLG15" s="33"/>
      <c r="CLH15" s="33"/>
      <c r="CLI15" s="33"/>
      <c r="CLJ15" s="33"/>
      <c r="CLK15" s="33"/>
      <c r="CLL15" s="33"/>
      <c r="CLM15" s="33"/>
      <c r="CLN15" s="33"/>
      <c r="CLO15" s="33"/>
      <c r="CLP15" s="34"/>
      <c r="CLQ15" s="33"/>
      <c r="CLR15" s="33"/>
      <c r="CLS15" s="33"/>
      <c r="CLT15" s="33"/>
      <c r="CLU15" s="33"/>
      <c r="CLV15" s="33"/>
      <c r="CLW15" s="33"/>
      <c r="CLX15" s="33"/>
      <c r="CLY15" s="33"/>
      <c r="CLZ15" s="33"/>
      <c r="CMA15" s="33"/>
      <c r="CMB15" s="33"/>
      <c r="CMC15" s="33"/>
      <c r="CMD15" s="33"/>
      <c r="CME15" s="33"/>
      <c r="CMF15" s="33"/>
      <c r="CMG15" s="33"/>
      <c r="CMH15" s="33"/>
      <c r="CMI15" s="33"/>
      <c r="CMJ15" s="33"/>
      <c r="CMK15" s="33"/>
      <c r="CML15" s="33"/>
      <c r="CMM15" s="33"/>
      <c r="CMN15" s="33"/>
      <c r="CMO15" s="33"/>
      <c r="CMP15" s="33"/>
      <c r="CMQ15" s="33"/>
      <c r="CMR15" s="33"/>
      <c r="CMS15" s="33"/>
      <c r="CMT15" s="33"/>
      <c r="CMU15" s="33"/>
      <c r="CMV15" s="33"/>
      <c r="CMW15" s="33"/>
      <c r="CMX15" s="33"/>
      <c r="CMY15" s="33"/>
      <c r="CMZ15" s="33"/>
      <c r="CNA15" s="33"/>
      <c r="CNB15" s="33"/>
      <c r="CNC15" s="33"/>
      <c r="CND15" s="33"/>
      <c r="CNE15" s="33"/>
      <c r="CNF15" s="33"/>
      <c r="CNG15" s="33"/>
      <c r="CNH15" s="33"/>
      <c r="CNI15" s="33"/>
      <c r="CNJ15" s="33"/>
      <c r="CNK15" s="33"/>
      <c r="CNL15" s="33"/>
      <c r="CNM15" s="33"/>
      <c r="CNN15" s="33"/>
      <c r="CNO15" s="33"/>
      <c r="CNP15" s="33"/>
      <c r="CNQ15" s="33"/>
      <c r="CNR15" s="33"/>
      <c r="CNS15" s="33"/>
      <c r="CNT15" s="33"/>
      <c r="CNU15" s="33"/>
      <c r="CNV15" s="33"/>
      <c r="CNW15" s="33"/>
      <c r="CNX15" s="33"/>
      <c r="CNY15" s="33"/>
      <c r="CNZ15" s="34"/>
      <c r="COA15" s="33"/>
      <c r="COB15" s="33"/>
      <c r="COC15" s="33"/>
      <c r="COD15" s="33"/>
      <c r="COE15" s="33"/>
      <c r="COF15" s="33"/>
      <c r="COG15" s="33"/>
      <c r="COH15" s="33"/>
      <c r="COI15" s="33"/>
      <c r="COJ15" s="33"/>
      <c r="COK15" s="33"/>
      <c r="COL15" s="33"/>
      <c r="COM15" s="33"/>
      <c r="CON15" s="33"/>
      <c r="COO15" s="33"/>
      <c r="COP15" s="33"/>
      <c r="COQ15" s="33"/>
      <c r="COR15" s="33"/>
      <c r="COS15" s="33"/>
      <c r="COT15" s="33"/>
      <c r="COU15" s="33"/>
      <c r="COV15" s="33"/>
      <c r="COW15" s="33"/>
      <c r="COX15" s="33"/>
      <c r="COY15" s="33"/>
      <c r="COZ15" s="33"/>
      <c r="CPA15" s="33"/>
      <c r="CPB15" s="33"/>
      <c r="CPC15" s="33"/>
      <c r="CPD15" s="33"/>
      <c r="CPE15" s="33"/>
      <c r="CPF15" s="33"/>
      <c r="CPG15" s="33"/>
      <c r="CPH15" s="33"/>
      <c r="CPI15" s="33"/>
      <c r="CPJ15" s="33"/>
      <c r="CPK15" s="33"/>
      <c r="CPL15" s="33"/>
      <c r="CPM15" s="33"/>
      <c r="CPN15" s="33"/>
      <c r="CPO15" s="33"/>
      <c r="CPP15" s="33"/>
      <c r="CPQ15" s="33"/>
      <c r="CPR15" s="33"/>
      <c r="CPS15" s="33"/>
      <c r="CPT15" s="33"/>
      <c r="CPU15" s="33"/>
      <c r="CPV15" s="33"/>
      <c r="CPW15" s="33"/>
      <c r="CPX15" s="33"/>
      <c r="CPY15" s="33"/>
      <c r="CPZ15" s="33"/>
      <c r="CQA15" s="33"/>
      <c r="CQB15" s="33"/>
      <c r="CQC15" s="33"/>
      <c r="CQD15" s="33"/>
      <c r="CQE15" s="33"/>
      <c r="CQF15" s="33"/>
      <c r="CQG15" s="33"/>
      <c r="CQH15" s="33"/>
      <c r="CQI15" s="33"/>
      <c r="CQJ15" s="34"/>
      <c r="CQK15" s="33"/>
      <c r="CQL15" s="33"/>
      <c r="CQM15" s="33"/>
      <c r="CQN15" s="33"/>
      <c r="CQO15" s="33"/>
      <c r="CQP15" s="33"/>
      <c r="CQQ15" s="33"/>
      <c r="CQR15" s="33"/>
      <c r="CQS15" s="33"/>
      <c r="CQT15" s="33"/>
      <c r="CQU15" s="33"/>
      <c r="CQV15" s="33"/>
      <c r="CQW15" s="33"/>
      <c r="CQX15" s="33"/>
      <c r="CQY15" s="33"/>
      <c r="CQZ15" s="33"/>
      <c r="CRA15" s="33"/>
      <c r="CRB15" s="33"/>
      <c r="CRC15" s="33"/>
      <c r="CRD15" s="33"/>
      <c r="CRE15" s="33"/>
      <c r="CRF15" s="33"/>
      <c r="CRG15" s="33"/>
      <c r="CRH15" s="33"/>
      <c r="CRI15" s="33"/>
      <c r="CRJ15" s="33"/>
      <c r="CRK15" s="33"/>
      <c r="CRL15" s="33"/>
      <c r="CRM15" s="33"/>
      <c r="CRN15" s="33"/>
      <c r="CRO15" s="33"/>
      <c r="CRP15" s="33"/>
      <c r="CRQ15" s="33"/>
      <c r="CRR15" s="33"/>
      <c r="CRS15" s="33"/>
      <c r="CRT15" s="33"/>
      <c r="CRU15" s="33"/>
      <c r="CRV15" s="33"/>
      <c r="CRW15" s="33"/>
      <c r="CRX15" s="33"/>
      <c r="CRY15" s="33"/>
      <c r="CRZ15" s="33"/>
      <c r="CSA15" s="33"/>
      <c r="CSB15" s="33"/>
      <c r="CSC15" s="33"/>
      <c r="CSD15" s="33"/>
      <c r="CSE15" s="33"/>
      <c r="CSF15" s="33"/>
      <c r="CSG15" s="33"/>
      <c r="CSH15" s="33"/>
      <c r="CSI15" s="33"/>
      <c r="CSJ15" s="33"/>
      <c r="CSK15" s="33"/>
      <c r="CSL15" s="33"/>
      <c r="CSM15" s="33"/>
      <c r="CSN15" s="33"/>
      <c r="CSO15" s="33"/>
      <c r="CSP15" s="33"/>
      <c r="CSQ15" s="33"/>
      <c r="CSR15" s="33"/>
      <c r="CSS15" s="33"/>
      <c r="CST15" s="34"/>
      <c r="CSU15" s="33"/>
      <c r="CSV15" s="33"/>
      <c r="CSW15" s="33"/>
      <c r="CSX15" s="33"/>
      <c r="CSY15" s="33"/>
      <c r="CSZ15" s="33"/>
      <c r="CTA15" s="33"/>
      <c r="CTB15" s="33"/>
      <c r="CTC15" s="33"/>
      <c r="CTD15" s="33"/>
      <c r="CTE15" s="33"/>
      <c r="CTF15" s="33"/>
      <c r="CTG15" s="33"/>
      <c r="CTH15" s="33"/>
      <c r="CTI15" s="33"/>
      <c r="CTJ15" s="33"/>
      <c r="CTK15" s="33"/>
      <c r="CTL15" s="33"/>
      <c r="CTM15" s="33"/>
      <c r="CTN15" s="33"/>
      <c r="CTO15" s="33"/>
      <c r="CTP15" s="33"/>
      <c r="CTQ15" s="33"/>
      <c r="CTR15" s="33"/>
      <c r="CTS15" s="33"/>
      <c r="CTT15" s="33"/>
      <c r="CTU15" s="33"/>
      <c r="CTV15" s="33"/>
      <c r="CTW15" s="33"/>
      <c r="CTX15" s="33"/>
      <c r="CTY15" s="33"/>
      <c r="CTZ15" s="33"/>
      <c r="CUA15" s="33"/>
      <c r="CUB15" s="33"/>
      <c r="CUC15" s="33"/>
      <c r="CUD15" s="33"/>
      <c r="CUE15" s="33"/>
      <c r="CUF15" s="33"/>
      <c r="CUG15" s="33"/>
      <c r="CUH15" s="33"/>
      <c r="CUI15" s="33"/>
      <c r="CUJ15" s="33"/>
      <c r="CUK15" s="33"/>
      <c r="CUL15" s="33"/>
      <c r="CUM15" s="33"/>
      <c r="CUN15" s="33"/>
      <c r="CUO15" s="33"/>
      <c r="CUP15" s="33"/>
      <c r="CUQ15" s="33"/>
      <c r="CUR15" s="33"/>
      <c r="CUS15" s="33"/>
      <c r="CUT15" s="33"/>
      <c r="CUU15" s="33"/>
      <c r="CUV15" s="33"/>
      <c r="CUW15" s="33"/>
      <c r="CUX15" s="33"/>
      <c r="CUY15" s="33"/>
      <c r="CUZ15" s="33"/>
      <c r="CVA15" s="33"/>
      <c r="CVB15" s="33"/>
      <c r="CVC15" s="33"/>
      <c r="CVD15" s="34"/>
      <c r="CVE15" s="33"/>
      <c r="CVF15" s="33"/>
      <c r="CVG15" s="33"/>
      <c r="CVH15" s="33"/>
      <c r="CVI15" s="33"/>
      <c r="CVJ15" s="33"/>
      <c r="CVK15" s="33"/>
      <c r="CVL15" s="33"/>
      <c r="CVM15" s="33"/>
      <c r="CVN15" s="33"/>
      <c r="CVO15" s="33"/>
      <c r="CVP15" s="33"/>
      <c r="CVQ15" s="33"/>
      <c r="CVR15" s="33"/>
      <c r="CVS15" s="33"/>
      <c r="CVT15" s="33"/>
      <c r="CVU15" s="33"/>
      <c r="CVV15" s="33"/>
      <c r="CVW15" s="33"/>
      <c r="CVX15" s="33"/>
      <c r="CVY15" s="33"/>
      <c r="CVZ15" s="33"/>
      <c r="CWA15" s="33"/>
      <c r="CWB15" s="33"/>
      <c r="CWC15" s="33"/>
      <c r="CWD15" s="33"/>
      <c r="CWE15" s="33"/>
      <c r="CWF15" s="33"/>
      <c r="CWG15" s="33"/>
      <c r="CWH15" s="33"/>
      <c r="CWI15" s="33"/>
      <c r="CWJ15" s="33"/>
      <c r="CWK15" s="33"/>
      <c r="CWL15" s="33"/>
      <c r="CWM15" s="33"/>
      <c r="CWN15" s="33"/>
      <c r="CWO15" s="33"/>
      <c r="CWP15" s="33"/>
      <c r="CWQ15" s="33"/>
      <c r="CWR15" s="33"/>
      <c r="CWS15" s="33"/>
      <c r="CWT15" s="33"/>
      <c r="CWU15" s="33"/>
      <c r="CWV15" s="33"/>
      <c r="CWW15" s="33"/>
      <c r="CWX15" s="33"/>
      <c r="CWY15" s="33"/>
      <c r="CWZ15" s="33"/>
      <c r="CXA15" s="33"/>
      <c r="CXB15" s="33"/>
      <c r="CXC15" s="33"/>
      <c r="CXD15" s="33"/>
      <c r="CXE15" s="33"/>
      <c r="CXF15" s="33"/>
      <c r="CXG15" s="33"/>
      <c r="CXH15" s="33"/>
      <c r="CXI15" s="33"/>
      <c r="CXJ15" s="33"/>
      <c r="CXK15" s="33"/>
      <c r="CXL15" s="33"/>
      <c r="CXM15" s="33"/>
      <c r="CXN15" s="34"/>
      <c r="CXO15" s="33"/>
      <c r="CXP15" s="33"/>
      <c r="CXQ15" s="33"/>
      <c r="CXR15" s="33"/>
      <c r="CXS15" s="33"/>
      <c r="CXT15" s="33"/>
      <c r="CXU15" s="33"/>
      <c r="CXV15" s="33"/>
      <c r="CXW15" s="33"/>
      <c r="CXX15" s="33"/>
      <c r="CXY15" s="33"/>
      <c r="CXZ15" s="33"/>
      <c r="CYA15" s="33"/>
      <c r="CYB15" s="33"/>
      <c r="CYC15" s="33"/>
      <c r="CYD15" s="33"/>
      <c r="CYE15" s="33"/>
      <c r="CYF15" s="33"/>
      <c r="CYG15" s="33"/>
      <c r="CYH15" s="33"/>
      <c r="CYI15" s="33"/>
      <c r="CYJ15" s="33"/>
      <c r="CYK15" s="33"/>
      <c r="CYL15" s="33"/>
      <c r="CYM15" s="33"/>
      <c r="CYN15" s="33"/>
      <c r="CYO15" s="33"/>
      <c r="CYP15" s="33"/>
      <c r="CYQ15" s="33"/>
      <c r="CYR15" s="33"/>
      <c r="CYS15" s="33"/>
      <c r="CYT15" s="33"/>
      <c r="CYU15" s="33"/>
      <c r="CYV15" s="33"/>
      <c r="CYW15" s="33"/>
      <c r="CYX15" s="33"/>
      <c r="CYY15" s="33"/>
      <c r="CYZ15" s="33"/>
      <c r="CZA15" s="33"/>
      <c r="CZB15" s="33"/>
      <c r="CZC15" s="33"/>
      <c r="CZD15" s="33"/>
      <c r="CZE15" s="33"/>
      <c r="CZF15" s="33"/>
      <c r="CZG15" s="33"/>
      <c r="CZH15" s="33"/>
      <c r="CZI15" s="33"/>
      <c r="CZJ15" s="33"/>
      <c r="CZK15" s="33"/>
      <c r="CZL15" s="33"/>
      <c r="CZM15" s="33"/>
      <c r="CZN15" s="33"/>
      <c r="CZO15" s="33"/>
      <c r="CZP15" s="33"/>
      <c r="CZQ15" s="33"/>
      <c r="CZR15" s="33"/>
      <c r="CZS15" s="33"/>
      <c r="CZT15" s="33"/>
      <c r="CZU15" s="33"/>
      <c r="CZV15" s="33"/>
      <c r="CZW15" s="33"/>
      <c r="CZX15" s="34"/>
      <c r="CZY15" s="33"/>
      <c r="CZZ15" s="33"/>
      <c r="DAA15" s="33"/>
      <c r="DAB15" s="33"/>
      <c r="DAC15" s="33"/>
      <c r="DAD15" s="33"/>
      <c r="DAE15" s="33"/>
      <c r="DAF15" s="33"/>
      <c r="DAG15" s="33"/>
      <c r="DAH15" s="33"/>
      <c r="DAI15" s="33"/>
      <c r="DAJ15" s="33"/>
      <c r="DAK15" s="33"/>
      <c r="DAL15" s="33"/>
      <c r="DAM15" s="33"/>
      <c r="DAN15" s="33"/>
      <c r="DAO15" s="33"/>
      <c r="DAP15" s="33"/>
      <c r="DAQ15" s="33"/>
      <c r="DAR15" s="33"/>
      <c r="DAS15" s="33"/>
      <c r="DAT15" s="33"/>
      <c r="DAU15" s="33"/>
      <c r="DAV15" s="33"/>
      <c r="DAW15" s="33"/>
      <c r="DAX15" s="33"/>
      <c r="DAY15" s="33"/>
      <c r="DAZ15" s="33"/>
      <c r="DBA15" s="33"/>
      <c r="DBB15" s="33"/>
      <c r="DBC15" s="33"/>
      <c r="DBD15" s="33"/>
      <c r="DBE15" s="33"/>
      <c r="DBF15" s="33"/>
      <c r="DBG15" s="33"/>
      <c r="DBH15" s="33"/>
      <c r="DBI15" s="33"/>
      <c r="DBJ15" s="33"/>
      <c r="DBK15" s="33"/>
      <c r="DBL15" s="33"/>
      <c r="DBM15" s="33"/>
      <c r="DBN15" s="33"/>
      <c r="DBO15" s="33"/>
      <c r="DBP15" s="33"/>
      <c r="DBQ15" s="33"/>
      <c r="DBR15" s="33"/>
      <c r="DBS15" s="33"/>
      <c r="DBT15" s="33"/>
      <c r="DBU15" s="33"/>
      <c r="DBV15" s="33"/>
      <c r="DBW15" s="33"/>
      <c r="DBX15" s="33"/>
      <c r="DBY15" s="33"/>
      <c r="DBZ15" s="33"/>
      <c r="DCA15" s="33"/>
      <c r="DCB15" s="33"/>
      <c r="DCC15" s="33"/>
      <c r="DCD15" s="33"/>
      <c r="DCE15" s="33"/>
      <c r="DCF15" s="33"/>
      <c r="DCG15" s="33"/>
      <c r="DCH15" s="34"/>
      <c r="DCI15" s="33"/>
      <c r="DCJ15" s="33"/>
      <c r="DCK15" s="33"/>
      <c r="DCL15" s="33"/>
      <c r="DCM15" s="33"/>
      <c r="DCN15" s="33"/>
      <c r="DCO15" s="33"/>
      <c r="DCP15" s="33"/>
      <c r="DCQ15" s="33"/>
      <c r="DCR15" s="33"/>
      <c r="DCS15" s="33"/>
      <c r="DCT15" s="33"/>
      <c r="DCU15" s="33"/>
      <c r="DCV15" s="33"/>
      <c r="DCW15" s="33"/>
      <c r="DCX15" s="33"/>
      <c r="DCY15" s="33"/>
      <c r="DCZ15" s="33"/>
      <c r="DDA15" s="33"/>
      <c r="DDB15" s="33"/>
      <c r="DDC15" s="33"/>
      <c r="DDD15" s="33"/>
      <c r="DDE15" s="33"/>
      <c r="DDF15" s="33"/>
      <c r="DDG15" s="33"/>
      <c r="DDH15" s="33"/>
      <c r="DDI15" s="33"/>
      <c r="DDJ15" s="33"/>
      <c r="DDK15" s="33"/>
      <c r="DDL15" s="33"/>
      <c r="DDM15" s="33"/>
      <c r="DDN15" s="33"/>
      <c r="DDO15" s="33"/>
      <c r="DDP15" s="33"/>
      <c r="DDQ15" s="33"/>
      <c r="DDR15" s="33"/>
      <c r="DDS15" s="33"/>
      <c r="DDT15" s="33"/>
      <c r="DDU15" s="33"/>
      <c r="DDV15" s="33"/>
      <c r="DDW15" s="33"/>
      <c r="DDX15" s="33"/>
      <c r="DDY15" s="33"/>
      <c r="DDZ15" s="33"/>
      <c r="DEA15" s="33"/>
      <c r="DEB15" s="33"/>
      <c r="DEC15" s="33"/>
      <c r="DED15" s="33"/>
      <c r="DEE15" s="33"/>
      <c r="DEF15" s="33"/>
      <c r="DEG15" s="33"/>
      <c r="DEH15" s="33"/>
      <c r="DEI15" s="33"/>
      <c r="DEJ15" s="33"/>
      <c r="DEK15" s="33"/>
      <c r="DEL15" s="33"/>
      <c r="DEM15" s="33"/>
      <c r="DEN15" s="33"/>
      <c r="DEO15" s="33"/>
      <c r="DEP15" s="33"/>
      <c r="DEQ15" s="33"/>
      <c r="DER15" s="34"/>
      <c r="DES15" s="33"/>
      <c r="DET15" s="33"/>
      <c r="DEU15" s="33"/>
      <c r="DEV15" s="33"/>
      <c r="DEW15" s="33"/>
      <c r="DEX15" s="33"/>
      <c r="DEY15" s="33"/>
      <c r="DEZ15" s="33"/>
      <c r="DFA15" s="33"/>
      <c r="DFB15" s="33"/>
      <c r="DFC15" s="33"/>
      <c r="DFD15" s="33"/>
      <c r="DFE15" s="33"/>
      <c r="DFF15" s="33"/>
      <c r="DFG15" s="33"/>
      <c r="DFH15" s="33"/>
      <c r="DFI15" s="33"/>
      <c r="DFJ15" s="33"/>
      <c r="DFK15" s="33"/>
      <c r="DFL15" s="33"/>
      <c r="DFM15" s="33"/>
      <c r="DFN15" s="33"/>
      <c r="DFO15" s="33"/>
      <c r="DFP15" s="33"/>
      <c r="DFQ15" s="33"/>
      <c r="DFR15" s="33"/>
      <c r="DFS15" s="33"/>
      <c r="DFT15" s="33"/>
      <c r="DFU15" s="33"/>
      <c r="DFV15" s="33"/>
      <c r="DFW15" s="33"/>
      <c r="DFX15" s="33"/>
      <c r="DFY15" s="33"/>
      <c r="DFZ15" s="33"/>
      <c r="DGA15" s="33"/>
      <c r="DGB15" s="33"/>
      <c r="DGC15" s="33"/>
      <c r="DGD15" s="33"/>
      <c r="DGE15" s="33"/>
      <c r="DGF15" s="33"/>
      <c r="DGG15" s="33"/>
      <c r="DGH15" s="33"/>
      <c r="DGI15" s="33"/>
      <c r="DGJ15" s="33"/>
      <c r="DGK15" s="33"/>
      <c r="DGL15" s="33"/>
      <c r="DGM15" s="33"/>
      <c r="DGN15" s="33"/>
      <c r="DGO15" s="33"/>
      <c r="DGP15" s="33"/>
      <c r="DGQ15" s="33"/>
      <c r="DGR15" s="33"/>
      <c r="DGS15" s="33"/>
      <c r="DGT15" s="33"/>
      <c r="DGU15" s="33"/>
      <c r="DGV15" s="33"/>
      <c r="DGW15" s="33"/>
      <c r="DGX15" s="33"/>
      <c r="DGY15" s="33"/>
      <c r="DGZ15" s="33"/>
      <c r="DHA15" s="33"/>
      <c r="DHB15" s="34"/>
      <c r="DHC15" s="33"/>
      <c r="DHD15" s="33"/>
      <c r="DHE15" s="33"/>
      <c r="DHF15" s="33"/>
      <c r="DHG15" s="33"/>
      <c r="DHH15" s="33"/>
      <c r="DHI15" s="33"/>
      <c r="DHJ15" s="33"/>
      <c r="DHK15" s="33"/>
      <c r="DHL15" s="33"/>
      <c r="DHM15" s="33"/>
      <c r="DHN15" s="33"/>
      <c r="DHO15" s="33"/>
      <c r="DHP15" s="33"/>
      <c r="DHQ15" s="33"/>
      <c r="DHR15" s="33"/>
      <c r="DHS15" s="33"/>
      <c r="DHT15" s="33"/>
      <c r="DHU15" s="33"/>
      <c r="DHV15" s="33"/>
      <c r="DHW15" s="33"/>
      <c r="DHX15" s="33"/>
      <c r="DHY15" s="33"/>
      <c r="DHZ15" s="33"/>
      <c r="DIA15" s="33"/>
      <c r="DIB15" s="33"/>
      <c r="DIC15" s="33"/>
      <c r="DID15" s="33"/>
      <c r="DIE15" s="33"/>
      <c r="DIF15" s="33"/>
      <c r="DIG15" s="33"/>
      <c r="DIH15" s="33"/>
      <c r="DII15" s="33"/>
      <c r="DIJ15" s="33"/>
      <c r="DIK15" s="33"/>
      <c r="DIL15" s="33"/>
      <c r="DIM15" s="33"/>
      <c r="DIN15" s="33"/>
      <c r="DIO15" s="33"/>
      <c r="DIP15" s="33"/>
      <c r="DIQ15" s="33"/>
      <c r="DIR15" s="33"/>
      <c r="DIS15" s="33"/>
      <c r="DIT15" s="33"/>
      <c r="DIU15" s="33"/>
      <c r="DIV15" s="33"/>
      <c r="DIW15" s="33"/>
      <c r="DIX15" s="33"/>
      <c r="DIY15" s="33"/>
      <c r="DIZ15" s="33"/>
      <c r="DJA15" s="33"/>
      <c r="DJB15" s="33"/>
      <c r="DJC15" s="33"/>
      <c r="DJD15" s="33"/>
      <c r="DJE15" s="33"/>
      <c r="DJF15" s="33"/>
      <c r="DJG15" s="33"/>
      <c r="DJH15" s="33"/>
      <c r="DJI15" s="33"/>
      <c r="DJJ15" s="33"/>
      <c r="DJK15" s="33"/>
      <c r="DJL15" s="34"/>
      <c r="DJM15" s="33"/>
      <c r="DJN15" s="33"/>
      <c r="DJO15" s="33"/>
      <c r="DJP15" s="33"/>
      <c r="DJQ15" s="33"/>
      <c r="DJR15" s="33"/>
      <c r="DJS15" s="33"/>
      <c r="DJT15" s="33"/>
      <c r="DJU15" s="33"/>
      <c r="DJV15" s="33"/>
      <c r="DJW15" s="33"/>
      <c r="DJX15" s="33"/>
      <c r="DJY15" s="33"/>
      <c r="DJZ15" s="33"/>
      <c r="DKA15" s="33"/>
      <c r="DKB15" s="33"/>
      <c r="DKC15" s="33"/>
      <c r="DKD15" s="33"/>
      <c r="DKE15" s="33"/>
      <c r="DKF15" s="33"/>
      <c r="DKG15" s="33"/>
      <c r="DKH15" s="33"/>
      <c r="DKI15" s="33"/>
      <c r="DKJ15" s="33"/>
      <c r="DKK15" s="33"/>
      <c r="DKL15" s="33"/>
      <c r="DKM15" s="33"/>
      <c r="DKN15" s="33"/>
      <c r="DKO15" s="33"/>
      <c r="DKP15" s="33"/>
      <c r="DKQ15" s="33"/>
      <c r="DKR15" s="33"/>
      <c r="DKS15" s="33"/>
      <c r="DKT15" s="33"/>
      <c r="DKU15" s="33"/>
      <c r="DKV15" s="33"/>
      <c r="DKW15" s="33"/>
      <c r="DKX15" s="33"/>
      <c r="DKY15" s="33"/>
      <c r="DKZ15" s="33"/>
      <c r="DLA15" s="33"/>
      <c r="DLB15" s="33"/>
      <c r="DLC15" s="33"/>
      <c r="DLD15" s="33"/>
      <c r="DLE15" s="33"/>
      <c r="DLF15" s="33"/>
      <c r="DLG15" s="33"/>
      <c r="DLH15" s="33"/>
      <c r="DLI15" s="33"/>
      <c r="DLJ15" s="33"/>
      <c r="DLK15" s="33"/>
      <c r="DLL15" s="33"/>
      <c r="DLM15" s="33"/>
      <c r="DLN15" s="33"/>
      <c r="DLO15" s="33"/>
      <c r="DLP15" s="33"/>
      <c r="DLQ15" s="33"/>
      <c r="DLR15" s="33"/>
      <c r="DLS15" s="33"/>
      <c r="DLT15" s="33"/>
      <c r="DLU15" s="33"/>
      <c r="DLV15" s="34"/>
      <c r="DLW15" s="33"/>
      <c r="DLX15" s="33"/>
      <c r="DLY15" s="33"/>
      <c r="DLZ15" s="33"/>
      <c r="DMA15" s="33"/>
      <c r="DMB15" s="33"/>
      <c r="DMC15" s="33"/>
      <c r="DMD15" s="33"/>
      <c r="DME15" s="33"/>
      <c r="DMF15" s="33"/>
      <c r="DMG15" s="33"/>
      <c r="DMH15" s="33"/>
      <c r="DMI15" s="33"/>
      <c r="DMJ15" s="33"/>
      <c r="DMK15" s="33"/>
      <c r="DML15" s="33"/>
      <c r="DMM15" s="33"/>
      <c r="DMN15" s="33"/>
      <c r="DMO15" s="33"/>
      <c r="DMP15" s="33"/>
      <c r="DMQ15" s="33"/>
      <c r="DMR15" s="33"/>
      <c r="DMS15" s="33"/>
      <c r="DMT15" s="33"/>
      <c r="DMU15" s="33"/>
      <c r="DMV15" s="33"/>
      <c r="DMW15" s="33"/>
      <c r="DMX15" s="33"/>
      <c r="DMY15" s="33"/>
      <c r="DMZ15" s="33"/>
      <c r="DNA15" s="33"/>
      <c r="DNB15" s="33"/>
      <c r="DNC15" s="33"/>
      <c r="DND15" s="33"/>
      <c r="DNE15" s="33"/>
      <c r="DNF15" s="33"/>
      <c r="DNG15" s="33"/>
      <c r="DNH15" s="33"/>
      <c r="DNI15" s="33"/>
      <c r="DNJ15" s="33"/>
      <c r="DNK15" s="33"/>
      <c r="DNL15" s="33"/>
      <c r="DNM15" s="33"/>
      <c r="DNN15" s="33"/>
      <c r="DNO15" s="33"/>
      <c r="DNP15" s="33"/>
      <c r="DNQ15" s="33"/>
      <c r="DNR15" s="33"/>
      <c r="DNS15" s="33"/>
      <c r="DNT15" s="33"/>
      <c r="DNU15" s="33"/>
      <c r="DNV15" s="33"/>
      <c r="DNW15" s="33"/>
      <c r="DNX15" s="33"/>
      <c r="DNY15" s="33"/>
      <c r="DNZ15" s="33"/>
      <c r="DOA15" s="33"/>
      <c r="DOB15" s="33"/>
      <c r="DOC15" s="33"/>
      <c r="DOD15" s="33"/>
      <c r="DOE15" s="33"/>
      <c r="DOF15" s="34"/>
      <c r="DOG15" s="33"/>
      <c r="DOH15" s="33"/>
      <c r="DOI15" s="33"/>
      <c r="DOJ15" s="33"/>
      <c r="DOK15" s="33"/>
      <c r="DOL15" s="33"/>
      <c r="DOM15" s="33"/>
      <c r="DON15" s="33"/>
      <c r="DOO15" s="33"/>
      <c r="DOP15" s="33"/>
      <c r="DOQ15" s="33"/>
      <c r="DOR15" s="33"/>
      <c r="DOS15" s="33"/>
      <c r="DOT15" s="33"/>
      <c r="DOU15" s="33"/>
      <c r="DOV15" s="33"/>
      <c r="DOW15" s="33"/>
      <c r="DOX15" s="33"/>
      <c r="DOY15" s="33"/>
      <c r="DOZ15" s="33"/>
      <c r="DPA15" s="33"/>
      <c r="DPB15" s="33"/>
      <c r="DPC15" s="33"/>
      <c r="DPD15" s="33"/>
      <c r="DPE15" s="33"/>
      <c r="DPF15" s="33"/>
      <c r="DPG15" s="33"/>
      <c r="DPH15" s="33"/>
      <c r="DPI15" s="33"/>
      <c r="DPJ15" s="33"/>
      <c r="DPK15" s="33"/>
      <c r="DPL15" s="33"/>
      <c r="DPM15" s="33"/>
      <c r="DPN15" s="33"/>
      <c r="DPO15" s="33"/>
      <c r="DPP15" s="33"/>
      <c r="DPQ15" s="33"/>
      <c r="DPR15" s="33"/>
      <c r="DPS15" s="33"/>
      <c r="DPT15" s="33"/>
      <c r="DPU15" s="33"/>
      <c r="DPV15" s="33"/>
      <c r="DPW15" s="33"/>
      <c r="DPX15" s="33"/>
      <c r="DPY15" s="33"/>
      <c r="DPZ15" s="33"/>
      <c r="DQA15" s="33"/>
      <c r="DQB15" s="33"/>
      <c r="DQC15" s="33"/>
      <c r="DQD15" s="33"/>
      <c r="DQE15" s="33"/>
      <c r="DQF15" s="33"/>
      <c r="DQG15" s="33"/>
      <c r="DQH15" s="33"/>
      <c r="DQI15" s="33"/>
      <c r="DQJ15" s="33"/>
      <c r="DQK15" s="33"/>
      <c r="DQL15" s="33"/>
      <c r="DQM15" s="33"/>
      <c r="DQN15" s="33"/>
      <c r="DQO15" s="33"/>
      <c r="DQP15" s="34"/>
      <c r="DQQ15" s="33"/>
      <c r="DQR15" s="33"/>
      <c r="DQS15" s="33"/>
      <c r="DQT15" s="33"/>
      <c r="DQU15" s="33"/>
      <c r="DQV15" s="33"/>
      <c r="DQW15" s="33"/>
      <c r="DQX15" s="33"/>
      <c r="DQY15" s="33"/>
      <c r="DQZ15" s="33"/>
      <c r="DRA15" s="33"/>
      <c r="DRB15" s="33"/>
      <c r="DRC15" s="33"/>
      <c r="DRD15" s="33"/>
      <c r="DRE15" s="33"/>
      <c r="DRF15" s="33"/>
      <c r="DRG15" s="33"/>
      <c r="DRH15" s="33"/>
      <c r="DRI15" s="33"/>
      <c r="DRJ15" s="33"/>
      <c r="DRK15" s="33"/>
      <c r="DRL15" s="33"/>
      <c r="DRM15" s="33"/>
      <c r="DRN15" s="33"/>
      <c r="DRO15" s="33"/>
      <c r="DRP15" s="33"/>
      <c r="DRQ15" s="33"/>
      <c r="DRR15" s="33"/>
      <c r="DRS15" s="33"/>
      <c r="DRT15" s="33"/>
      <c r="DRU15" s="33"/>
      <c r="DRV15" s="33"/>
      <c r="DRW15" s="33"/>
      <c r="DRX15" s="33"/>
      <c r="DRY15" s="33"/>
      <c r="DRZ15" s="33"/>
      <c r="DSA15" s="33"/>
      <c r="DSB15" s="33"/>
      <c r="DSC15" s="33"/>
      <c r="DSD15" s="33"/>
      <c r="DSE15" s="33"/>
      <c r="DSF15" s="33"/>
      <c r="DSG15" s="33"/>
      <c r="DSH15" s="33"/>
      <c r="DSI15" s="33"/>
      <c r="DSJ15" s="33"/>
      <c r="DSK15" s="33"/>
      <c r="DSL15" s="33"/>
      <c r="DSM15" s="33"/>
      <c r="DSN15" s="33"/>
      <c r="DSO15" s="33"/>
      <c r="DSP15" s="33"/>
      <c r="DSQ15" s="33"/>
      <c r="DSR15" s="33"/>
      <c r="DSS15" s="33"/>
      <c r="DST15" s="33"/>
      <c r="DSU15" s="33"/>
      <c r="DSV15" s="33"/>
      <c r="DSW15" s="33"/>
      <c r="DSX15" s="33"/>
      <c r="DSY15" s="33"/>
      <c r="DSZ15" s="34"/>
      <c r="DTA15" s="33"/>
      <c r="DTB15" s="33"/>
      <c r="DTC15" s="33"/>
      <c r="DTD15" s="33"/>
      <c r="DTE15" s="33"/>
      <c r="DTF15" s="33"/>
      <c r="DTG15" s="33"/>
      <c r="DTH15" s="33"/>
      <c r="DTI15" s="33"/>
      <c r="DTJ15" s="33"/>
      <c r="DTK15" s="33"/>
      <c r="DTL15" s="33"/>
      <c r="DTM15" s="33"/>
      <c r="DTN15" s="33"/>
      <c r="DTO15" s="33"/>
      <c r="DTP15" s="33"/>
      <c r="DTQ15" s="33"/>
      <c r="DTR15" s="33"/>
      <c r="DTS15" s="33"/>
      <c r="DTT15" s="33"/>
      <c r="DTU15" s="33"/>
      <c r="DTV15" s="33"/>
      <c r="DTW15" s="33"/>
      <c r="DTX15" s="33"/>
      <c r="DTY15" s="33"/>
      <c r="DTZ15" s="33"/>
      <c r="DUA15" s="33"/>
      <c r="DUB15" s="33"/>
      <c r="DUC15" s="33"/>
      <c r="DUD15" s="33"/>
      <c r="DUE15" s="33"/>
      <c r="DUF15" s="33"/>
      <c r="DUG15" s="33"/>
      <c r="DUH15" s="33"/>
      <c r="DUI15" s="33"/>
      <c r="DUJ15" s="33"/>
      <c r="DUK15" s="33"/>
      <c r="DUL15" s="33"/>
      <c r="DUM15" s="33"/>
      <c r="DUN15" s="33"/>
      <c r="DUO15" s="33"/>
      <c r="DUP15" s="33"/>
      <c r="DUQ15" s="33"/>
      <c r="DUR15" s="33"/>
      <c r="DUS15" s="33"/>
      <c r="DUT15" s="33"/>
      <c r="DUU15" s="33"/>
      <c r="DUV15" s="33"/>
      <c r="DUW15" s="33"/>
      <c r="DUX15" s="33"/>
      <c r="DUY15" s="33"/>
      <c r="DUZ15" s="33"/>
      <c r="DVA15" s="33"/>
      <c r="DVB15" s="33"/>
      <c r="DVC15" s="33"/>
      <c r="DVD15" s="33"/>
      <c r="DVE15" s="33"/>
      <c r="DVF15" s="33"/>
      <c r="DVG15" s="33"/>
      <c r="DVH15" s="33"/>
      <c r="DVI15" s="33"/>
      <c r="DVJ15" s="34"/>
      <c r="DVK15" s="33"/>
      <c r="DVL15" s="33"/>
      <c r="DVM15" s="33"/>
      <c r="DVN15" s="33"/>
      <c r="DVO15" s="33"/>
      <c r="DVP15" s="33"/>
      <c r="DVQ15" s="33"/>
      <c r="DVR15" s="33"/>
      <c r="DVS15" s="33"/>
      <c r="DVT15" s="33"/>
      <c r="DVU15" s="33"/>
      <c r="DVV15" s="33"/>
      <c r="DVW15" s="33"/>
      <c r="DVX15" s="33"/>
      <c r="DVY15" s="33"/>
      <c r="DVZ15" s="33"/>
      <c r="DWA15" s="33"/>
      <c r="DWB15" s="33"/>
      <c r="DWC15" s="33"/>
      <c r="DWD15" s="33"/>
      <c r="DWE15" s="33"/>
      <c r="DWF15" s="33"/>
      <c r="DWG15" s="33"/>
      <c r="DWH15" s="33"/>
      <c r="DWI15" s="33"/>
      <c r="DWJ15" s="33"/>
      <c r="DWK15" s="33"/>
      <c r="DWL15" s="33"/>
      <c r="DWM15" s="33"/>
      <c r="DWN15" s="33"/>
      <c r="DWO15" s="33"/>
      <c r="DWP15" s="33"/>
      <c r="DWQ15" s="33"/>
      <c r="DWR15" s="33"/>
      <c r="DWS15" s="33"/>
      <c r="DWT15" s="33"/>
      <c r="DWU15" s="33"/>
      <c r="DWV15" s="33"/>
      <c r="DWW15" s="33"/>
      <c r="DWX15" s="33"/>
      <c r="DWY15" s="33"/>
      <c r="DWZ15" s="33"/>
      <c r="DXA15" s="33"/>
      <c r="DXB15" s="33"/>
      <c r="DXC15" s="33"/>
      <c r="DXD15" s="33"/>
      <c r="DXE15" s="33"/>
      <c r="DXF15" s="33"/>
      <c r="DXG15" s="33"/>
      <c r="DXH15" s="33"/>
      <c r="DXI15" s="33"/>
      <c r="DXJ15" s="33"/>
      <c r="DXK15" s="33"/>
      <c r="DXL15" s="33"/>
      <c r="DXM15" s="33"/>
      <c r="DXN15" s="33"/>
      <c r="DXO15" s="33"/>
      <c r="DXP15" s="33"/>
      <c r="DXQ15" s="33"/>
      <c r="DXR15" s="33"/>
      <c r="DXS15" s="33"/>
      <c r="DXT15" s="34"/>
      <c r="DXU15" s="33"/>
      <c r="DXV15" s="33"/>
      <c r="DXW15" s="33"/>
      <c r="DXX15" s="33"/>
      <c r="DXY15" s="33"/>
      <c r="DXZ15" s="33"/>
      <c r="DYA15" s="33"/>
      <c r="DYB15" s="33"/>
      <c r="DYC15" s="33"/>
      <c r="DYD15" s="33"/>
      <c r="DYE15" s="33"/>
      <c r="DYF15" s="33"/>
      <c r="DYG15" s="33"/>
      <c r="DYH15" s="33"/>
      <c r="DYI15" s="33"/>
      <c r="DYJ15" s="33"/>
      <c r="DYK15" s="33"/>
      <c r="DYL15" s="33"/>
      <c r="DYM15" s="33"/>
      <c r="DYN15" s="33"/>
      <c r="DYO15" s="33"/>
      <c r="DYP15" s="33"/>
      <c r="DYQ15" s="33"/>
      <c r="DYR15" s="33"/>
      <c r="DYS15" s="33"/>
      <c r="DYT15" s="33"/>
      <c r="DYU15" s="33"/>
      <c r="DYV15" s="33"/>
      <c r="DYW15" s="33"/>
      <c r="DYX15" s="33"/>
      <c r="DYY15" s="33"/>
      <c r="DYZ15" s="33"/>
      <c r="DZA15" s="33"/>
      <c r="DZB15" s="33"/>
      <c r="DZC15" s="33"/>
      <c r="DZD15" s="33"/>
      <c r="DZE15" s="33"/>
      <c r="DZF15" s="33"/>
      <c r="DZG15" s="33"/>
      <c r="DZH15" s="33"/>
      <c r="DZI15" s="33"/>
      <c r="DZJ15" s="33"/>
      <c r="DZK15" s="33"/>
      <c r="DZL15" s="33"/>
      <c r="DZM15" s="33"/>
      <c r="DZN15" s="33"/>
      <c r="DZO15" s="33"/>
      <c r="DZP15" s="33"/>
      <c r="DZQ15" s="33"/>
      <c r="DZR15" s="33"/>
      <c r="DZS15" s="33"/>
      <c r="DZT15" s="33"/>
      <c r="DZU15" s="33"/>
      <c r="DZV15" s="33"/>
      <c r="DZW15" s="33"/>
      <c r="DZX15" s="33"/>
      <c r="DZY15" s="33"/>
      <c r="DZZ15" s="33"/>
      <c r="EAA15" s="33"/>
      <c r="EAB15" s="33"/>
      <c r="EAC15" s="33"/>
      <c r="EAD15" s="34"/>
      <c r="EAE15" s="33"/>
      <c r="EAF15" s="33"/>
      <c r="EAG15" s="33"/>
      <c r="EAH15" s="33"/>
      <c r="EAI15" s="33"/>
      <c r="EAJ15" s="33"/>
      <c r="EAK15" s="33"/>
      <c r="EAL15" s="33"/>
      <c r="EAM15" s="33"/>
      <c r="EAN15" s="33"/>
      <c r="EAO15" s="33"/>
      <c r="EAP15" s="33"/>
      <c r="EAQ15" s="33"/>
      <c r="EAR15" s="33"/>
      <c r="EAS15" s="33"/>
      <c r="EAT15" s="33"/>
      <c r="EAU15" s="33"/>
      <c r="EAV15" s="33"/>
      <c r="EAW15" s="33"/>
      <c r="EAX15" s="33"/>
      <c r="EAY15" s="33"/>
      <c r="EAZ15" s="33"/>
      <c r="EBA15" s="33"/>
      <c r="EBB15" s="33"/>
      <c r="EBC15" s="33"/>
      <c r="EBD15" s="33"/>
      <c r="EBE15" s="33"/>
      <c r="EBF15" s="33"/>
      <c r="EBG15" s="33"/>
      <c r="EBH15" s="33"/>
      <c r="EBI15" s="33"/>
      <c r="EBJ15" s="33"/>
      <c r="EBK15" s="33"/>
      <c r="EBL15" s="33"/>
      <c r="EBM15" s="33"/>
      <c r="EBN15" s="33"/>
      <c r="EBO15" s="33"/>
      <c r="EBP15" s="33"/>
      <c r="EBQ15" s="33"/>
      <c r="EBR15" s="33"/>
      <c r="EBS15" s="33"/>
      <c r="EBT15" s="33"/>
      <c r="EBU15" s="33"/>
      <c r="EBV15" s="33"/>
      <c r="EBW15" s="33"/>
      <c r="EBX15" s="33"/>
      <c r="EBY15" s="33"/>
      <c r="EBZ15" s="33"/>
      <c r="ECA15" s="33"/>
      <c r="ECB15" s="33"/>
      <c r="ECC15" s="33"/>
      <c r="ECD15" s="33"/>
      <c r="ECE15" s="33"/>
      <c r="ECF15" s="33"/>
      <c r="ECG15" s="33"/>
      <c r="ECH15" s="33"/>
      <c r="ECI15" s="33"/>
      <c r="ECJ15" s="33"/>
      <c r="ECK15" s="33"/>
      <c r="ECL15" s="33"/>
      <c r="ECM15" s="33"/>
      <c r="ECN15" s="34"/>
      <c r="ECO15" s="33"/>
      <c r="ECP15" s="33"/>
      <c r="ECQ15" s="33"/>
      <c r="ECR15" s="33"/>
      <c r="ECS15" s="33"/>
      <c r="ECT15" s="33"/>
      <c r="ECU15" s="33"/>
      <c r="ECV15" s="33"/>
      <c r="ECW15" s="33"/>
      <c r="ECX15" s="33"/>
      <c r="ECY15" s="33"/>
      <c r="ECZ15" s="33"/>
      <c r="EDA15" s="33"/>
      <c r="EDB15" s="33"/>
      <c r="EDC15" s="33"/>
      <c r="EDD15" s="33"/>
      <c r="EDE15" s="33"/>
      <c r="EDF15" s="33"/>
      <c r="EDG15" s="33"/>
      <c r="EDH15" s="33"/>
      <c r="EDI15" s="33"/>
      <c r="EDJ15" s="33"/>
      <c r="EDK15" s="33"/>
      <c r="EDL15" s="33"/>
      <c r="EDM15" s="33"/>
      <c r="EDN15" s="33"/>
      <c r="EDO15" s="33"/>
      <c r="EDP15" s="33"/>
      <c r="EDQ15" s="33"/>
      <c r="EDR15" s="33"/>
      <c r="EDS15" s="33"/>
      <c r="EDT15" s="33"/>
      <c r="EDU15" s="33"/>
      <c r="EDV15" s="33"/>
      <c r="EDW15" s="33"/>
      <c r="EDX15" s="33"/>
      <c r="EDY15" s="33"/>
      <c r="EDZ15" s="33"/>
      <c r="EEA15" s="33"/>
      <c r="EEB15" s="33"/>
      <c r="EEC15" s="33"/>
      <c r="EED15" s="33"/>
      <c r="EEE15" s="33"/>
      <c r="EEF15" s="33"/>
      <c r="EEG15" s="33"/>
      <c r="EEH15" s="33"/>
      <c r="EEI15" s="33"/>
      <c r="EEJ15" s="33"/>
      <c r="EEK15" s="33"/>
      <c r="EEL15" s="33"/>
      <c r="EEM15" s="33"/>
      <c r="EEN15" s="33"/>
      <c r="EEO15" s="33"/>
      <c r="EEP15" s="33"/>
      <c r="EEQ15" s="33"/>
      <c r="EER15" s="33"/>
      <c r="EES15" s="33"/>
      <c r="EET15" s="33"/>
      <c r="EEU15" s="33"/>
      <c r="EEV15" s="33"/>
      <c r="EEW15" s="33"/>
      <c r="EEX15" s="34"/>
      <c r="EEY15" s="33"/>
      <c r="EEZ15" s="33"/>
      <c r="EFA15" s="33"/>
      <c r="EFB15" s="33"/>
      <c r="EFC15" s="33"/>
      <c r="EFD15" s="33"/>
      <c r="EFE15" s="33"/>
      <c r="EFF15" s="33"/>
      <c r="EFG15" s="33"/>
      <c r="EFH15" s="33"/>
      <c r="EFI15" s="33"/>
      <c r="EFJ15" s="33"/>
      <c r="EFK15" s="33"/>
      <c r="EFL15" s="33"/>
      <c r="EFM15" s="33"/>
      <c r="EFN15" s="33"/>
      <c r="EFO15" s="33"/>
      <c r="EFP15" s="33"/>
      <c r="EFQ15" s="33"/>
      <c r="EFR15" s="33"/>
      <c r="EFS15" s="33"/>
      <c r="EFT15" s="33"/>
      <c r="EFU15" s="33"/>
      <c r="EFV15" s="33"/>
      <c r="EFW15" s="33"/>
      <c r="EFX15" s="33"/>
      <c r="EFY15" s="33"/>
      <c r="EFZ15" s="33"/>
      <c r="EGA15" s="33"/>
      <c r="EGB15" s="33"/>
      <c r="EGC15" s="33"/>
      <c r="EGD15" s="33"/>
      <c r="EGE15" s="33"/>
      <c r="EGF15" s="33"/>
      <c r="EGG15" s="33"/>
      <c r="EGH15" s="33"/>
      <c r="EGI15" s="33"/>
      <c r="EGJ15" s="33"/>
      <c r="EGK15" s="33"/>
      <c r="EGL15" s="33"/>
      <c r="EGM15" s="33"/>
      <c r="EGN15" s="33"/>
      <c r="EGO15" s="33"/>
      <c r="EGP15" s="33"/>
      <c r="EGQ15" s="33"/>
      <c r="EGR15" s="33"/>
      <c r="EGS15" s="33"/>
      <c r="EGT15" s="33"/>
      <c r="EGU15" s="33"/>
      <c r="EGV15" s="33"/>
      <c r="EGW15" s="33"/>
      <c r="EGX15" s="33"/>
      <c r="EGY15" s="33"/>
      <c r="EGZ15" s="33"/>
      <c r="EHA15" s="33"/>
      <c r="EHB15" s="33"/>
      <c r="EHC15" s="33"/>
      <c r="EHD15" s="33"/>
      <c r="EHE15" s="33"/>
      <c r="EHF15" s="33"/>
      <c r="EHG15" s="33"/>
      <c r="EHH15" s="34"/>
      <c r="EHI15" s="33"/>
      <c r="EHJ15" s="33"/>
      <c r="EHK15" s="33"/>
      <c r="EHL15" s="33"/>
      <c r="EHM15" s="33"/>
      <c r="EHN15" s="33"/>
      <c r="EHO15" s="33"/>
      <c r="EHP15" s="33"/>
      <c r="EHQ15" s="33"/>
      <c r="EHR15" s="33"/>
      <c r="EHS15" s="33"/>
      <c r="EHT15" s="33"/>
      <c r="EHU15" s="33"/>
      <c r="EHV15" s="33"/>
      <c r="EHW15" s="33"/>
      <c r="EHX15" s="33"/>
      <c r="EHY15" s="33"/>
      <c r="EHZ15" s="33"/>
      <c r="EIA15" s="33"/>
      <c r="EIB15" s="33"/>
      <c r="EIC15" s="33"/>
      <c r="EID15" s="33"/>
      <c r="EIE15" s="33"/>
      <c r="EIF15" s="33"/>
      <c r="EIG15" s="33"/>
      <c r="EIH15" s="33"/>
      <c r="EII15" s="33"/>
      <c r="EIJ15" s="33"/>
      <c r="EIK15" s="33"/>
      <c r="EIL15" s="33"/>
      <c r="EIM15" s="33"/>
      <c r="EIN15" s="33"/>
      <c r="EIO15" s="33"/>
      <c r="EIP15" s="33"/>
      <c r="EIQ15" s="33"/>
      <c r="EIR15" s="33"/>
      <c r="EIS15" s="33"/>
      <c r="EIT15" s="33"/>
      <c r="EIU15" s="33"/>
      <c r="EIV15" s="33"/>
      <c r="EIW15" s="33"/>
      <c r="EIX15" s="33"/>
      <c r="EIY15" s="33"/>
      <c r="EIZ15" s="33"/>
      <c r="EJA15" s="33"/>
      <c r="EJB15" s="33"/>
      <c r="EJC15" s="33"/>
      <c r="EJD15" s="33"/>
      <c r="EJE15" s="33"/>
      <c r="EJF15" s="33"/>
      <c r="EJG15" s="33"/>
      <c r="EJH15" s="33"/>
      <c r="EJI15" s="33"/>
      <c r="EJJ15" s="33"/>
      <c r="EJK15" s="33"/>
      <c r="EJL15" s="33"/>
      <c r="EJM15" s="33"/>
      <c r="EJN15" s="33"/>
      <c r="EJO15" s="33"/>
      <c r="EJP15" s="33"/>
      <c r="EJQ15" s="33"/>
      <c r="EJR15" s="34"/>
      <c r="EJS15" s="33"/>
      <c r="EJT15" s="33"/>
      <c r="EJU15" s="33"/>
      <c r="EJV15" s="33"/>
      <c r="EJW15" s="33"/>
      <c r="EJX15" s="33"/>
      <c r="EJY15" s="33"/>
      <c r="EJZ15" s="33"/>
      <c r="EKA15" s="33"/>
      <c r="EKB15" s="33"/>
      <c r="EKC15" s="33"/>
      <c r="EKD15" s="33"/>
      <c r="EKE15" s="33"/>
      <c r="EKF15" s="33"/>
      <c r="EKG15" s="33"/>
      <c r="EKH15" s="33"/>
      <c r="EKI15" s="33"/>
      <c r="EKJ15" s="33"/>
      <c r="EKK15" s="33"/>
      <c r="EKL15" s="33"/>
      <c r="EKM15" s="33"/>
      <c r="EKN15" s="33"/>
      <c r="EKO15" s="33"/>
      <c r="EKP15" s="33"/>
      <c r="EKQ15" s="33"/>
      <c r="EKR15" s="33"/>
      <c r="EKS15" s="33"/>
      <c r="EKT15" s="33"/>
      <c r="EKU15" s="33"/>
      <c r="EKV15" s="33"/>
      <c r="EKW15" s="33"/>
      <c r="EKX15" s="33"/>
      <c r="EKY15" s="33"/>
      <c r="EKZ15" s="33"/>
      <c r="ELA15" s="33"/>
      <c r="ELB15" s="33"/>
      <c r="ELC15" s="33"/>
      <c r="ELD15" s="33"/>
      <c r="ELE15" s="33"/>
      <c r="ELF15" s="33"/>
      <c r="ELG15" s="33"/>
      <c r="ELH15" s="33"/>
      <c r="ELI15" s="33"/>
      <c r="ELJ15" s="33"/>
      <c r="ELK15" s="33"/>
      <c r="ELL15" s="33"/>
      <c r="ELM15" s="33"/>
      <c r="ELN15" s="33"/>
      <c r="ELO15" s="33"/>
      <c r="ELP15" s="33"/>
      <c r="ELQ15" s="33"/>
      <c r="ELR15" s="33"/>
      <c r="ELS15" s="33"/>
      <c r="ELT15" s="33"/>
      <c r="ELU15" s="33"/>
      <c r="ELV15" s="33"/>
      <c r="ELW15" s="33"/>
      <c r="ELX15" s="33"/>
      <c r="ELY15" s="33"/>
      <c r="ELZ15" s="33"/>
      <c r="EMA15" s="33"/>
      <c r="EMB15" s="34"/>
      <c r="EMC15" s="33"/>
      <c r="EMD15" s="33"/>
      <c r="EME15" s="33"/>
      <c r="EMF15" s="33"/>
      <c r="EMG15" s="33"/>
      <c r="EMH15" s="33"/>
      <c r="EMI15" s="33"/>
      <c r="EMJ15" s="33"/>
      <c r="EMK15" s="33"/>
      <c r="EML15" s="33"/>
      <c r="EMM15" s="33"/>
      <c r="EMN15" s="33"/>
      <c r="EMO15" s="33"/>
      <c r="EMP15" s="33"/>
      <c r="EMQ15" s="33"/>
      <c r="EMR15" s="33"/>
      <c r="EMS15" s="33"/>
      <c r="EMT15" s="33"/>
      <c r="EMU15" s="33"/>
      <c r="EMV15" s="33"/>
      <c r="EMW15" s="33"/>
      <c r="EMX15" s="33"/>
      <c r="EMY15" s="33"/>
      <c r="EMZ15" s="33"/>
      <c r="ENA15" s="33"/>
      <c r="ENB15" s="33"/>
      <c r="ENC15" s="33"/>
      <c r="END15" s="33"/>
      <c r="ENE15" s="33"/>
      <c r="ENF15" s="33"/>
      <c r="ENG15" s="33"/>
      <c r="ENH15" s="33"/>
      <c r="ENI15" s="33"/>
      <c r="ENJ15" s="33"/>
      <c r="ENK15" s="33"/>
      <c r="ENL15" s="33"/>
      <c r="ENM15" s="33"/>
      <c r="ENN15" s="33"/>
      <c r="ENO15" s="33"/>
      <c r="ENP15" s="33"/>
      <c r="ENQ15" s="33"/>
      <c r="ENR15" s="33"/>
      <c r="ENS15" s="33"/>
      <c r="ENT15" s="33"/>
      <c r="ENU15" s="33"/>
      <c r="ENV15" s="33"/>
      <c r="ENW15" s="33"/>
      <c r="ENX15" s="33"/>
      <c r="ENY15" s="33"/>
      <c r="ENZ15" s="33"/>
      <c r="EOA15" s="33"/>
      <c r="EOB15" s="33"/>
      <c r="EOC15" s="33"/>
      <c r="EOD15" s="33"/>
      <c r="EOE15" s="33"/>
      <c r="EOF15" s="33"/>
      <c r="EOG15" s="33"/>
      <c r="EOH15" s="33"/>
      <c r="EOI15" s="33"/>
      <c r="EOJ15" s="33"/>
      <c r="EOK15" s="33"/>
      <c r="EOL15" s="34"/>
      <c r="EOM15" s="33"/>
      <c r="EON15" s="33"/>
      <c r="EOO15" s="33"/>
      <c r="EOP15" s="33"/>
      <c r="EOQ15" s="33"/>
      <c r="EOR15" s="33"/>
      <c r="EOS15" s="33"/>
      <c r="EOT15" s="33"/>
      <c r="EOU15" s="33"/>
      <c r="EOV15" s="33"/>
      <c r="EOW15" s="33"/>
      <c r="EOX15" s="33"/>
      <c r="EOY15" s="33"/>
      <c r="EOZ15" s="33"/>
      <c r="EPA15" s="33"/>
      <c r="EPB15" s="33"/>
      <c r="EPC15" s="33"/>
      <c r="EPD15" s="33"/>
      <c r="EPE15" s="33"/>
      <c r="EPF15" s="33"/>
      <c r="EPG15" s="33"/>
      <c r="EPH15" s="33"/>
      <c r="EPI15" s="33"/>
      <c r="EPJ15" s="33"/>
      <c r="EPK15" s="33"/>
      <c r="EPL15" s="33"/>
      <c r="EPM15" s="33"/>
      <c r="EPN15" s="33"/>
      <c r="EPO15" s="33"/>
      <c r="EPP15" s="33"/>
      <c r="EPQ15" s="33"/>
      <c r="EPR15" s="33"/>
      <c r="EPS15" s="33"/>
      <c r="EPT15" s="33"/>
      <c r="EPU15" s="33"/>
      <c r="EPV15" s="33"/>
      <c r="EPW15" s="33"/>
      <c r="EPX15" s="33"/>
      <c r="EPY15" s="33"/>
      <c r="EPZ15" s="33"/>
      <c r="EQA15" s="33"/>
      <c r="EQB15" s="33"/>
      <c r="EQC15" s="33"/>
      <c r="EQD15" s="33"/>
      <c r="EQE15" s="33"/>
      <c r="EQF15" s="33"/>
      <c r="EQG15" s="33"/>
      <c r="EQH15" s="33"/>
      <c r="EQI15" s="33"/>
      <c r="EQJ15" s="33"/>
      <c r="EQK15" s="33"/>
      <c r="EQL15" s="33"/>
      <c r="EQM15" s="33"/>
      <c r="EQN15" s="33"/>
      <c r="EQO15" s="33"/>
      <c r="EQP15" s="33"/>
      <c r="EQQ15" s="33"/>
      <c r="EQR15" s="33"/>
      <c r="EQS15" s="33"/>
      <c r="EQT15" s="33"/>
      <c r="EQU15" s="33"/>
      <c r="EQV15" s="34"/>
      <c r="EQW15" s="33"/>
      <c r="EQX15" s="33"/>
      <c r="EQY15" s="33"/>
      <c r="EQZ15" s="33"/>
      <c r="ERA15" s="33"/>
      <c r="ERB15" s="33"/>
      <c r="ERC15" s="33"/>
      <c r="ERD15" s="33"/>
      <c r="ERE15" s="33"/>
      <c r="ERF15" s="33"/>
      <c r="ERG15" s="33"/>
      <c r="ERH15" s="33"/>
      <c r="ERI15" s="33"/>
      <c r="ERJ15" s="33"/>
      <c r="ERK15" s="33"/>
      <c r="ERL15" s="33"/>
      <c r="ERM15" s="33"/>
      <c r="ERN15" s="33"/>
      <c r="ERO15" s="33"/>
      <c r="ERP15" s="33"/>
      <c r="ERQ15" s="33"/>
      <c r="ERR15" s="33"/>
      <c r="ERS15" s="33"/>
      <c r="ERT15" s="33"/>
      <c r="ERU15" s="33"/>
      <c r="ERV15" s="33"/>
      <c r="ERW15" s="33"/>
      <c r="ERX15" s="33"/>
      <c r="ERY15" s="33"/>
      <c r="ERZ15" s="33"/>
      <c r="ESA15" s="33"/>
      <c r="ESB15" s="33"/>
      <c r="ESC15" s="33"/>
      <c r="ESD15" s="33"/>
      <c r="ESE15" s="33"/>
      <c r="ESF15" s="33"/>
      <c r="ESG15" s="33"/>
      <c r="ESH15" s="33"/>
      <c r="ESI15" s="33"/>
      <c r="ESJ15" s="33"/>
      <c r="ESK15" s="33"/>
      <c r="ESL15" s="33"/>
      <c r="ESM15" s="33"/>
      <c r="ESN15" s="33"/>
      <c r="ESO15" s="33"/>
      <c r="ESP15" s="33"/>
      <c r="ESQ15" s="33"/>
      <c r="ESR15" s="33"/>
      <c r="ESS15" s="33"/>
      <c r="EST15" s="33"/>
      <c r="ESU15" s="33"/>
      <c r="ESV15" s="33"/>
      <c r="ESW15" s="33"/>
      <c r="ESX15" s="33"/>
      <c r="ESY15" s="33"/>
      <c r="ESZ15" s="33"/>
      <c r="ETA15" s="33"/>
      <c r="ETB15" s="33"/>
      <c r="ETC15" s="33"/>
      <c r="ETD15" s="33"/>
      <c r="ETE15" s="33"/>
      <c r="ETF15" s="34"/>
      <c r="ETG15" s="33"/>
      <c r="ETH15" s="33"/>
      <c r="ETI15" s="33"/>
      <c r="ETJ15" s="33"/>
      <c r="ETK15" s="33"/>
      <c r="ETL15" s="33"/>
      <c r="ETM15" s="33"/>
      <c r="ETN15" s="33"/>
      <c r="ETO15" s="33"/>
      <c r="ETP15" s="33"/>
      <c r="ETQ15" s="33"/>
      <c r="ETR15" s="33"/>
      <c r="ETS15" s="33"/>
      <c r="ETT15" s="33"/>
      <c r="ETU15" s="33"/>
      <c r="ETV15" s="33"/>
      <c r="ETW15" s="33"/>
      <c r="ETX15" s="33"/>
      <c r="ETY15" s="33"/>
      <c r="ETZ15" s="33"/>
      <c r="EUA15" s="33"/>
      <c r="EUB15" s="33"/>
      <c r="EUC15" s="33"/>
      <c r="EUD15" s="33"/>
      <c r="EUE15" s="33"/>
      <c r="EUF15" s="33"/>
      <c r="EUG15" s="33"/>
      <c r="EUH15" s="33"/>
      <c r="EUI15" s="33"/>
      <c r="EUJ15" s="33"/>
      <c r="EUK15" s="33"/>
      <c r="EUL15" s="33"/>
      <c r="EUM15" s="33"/>
      <c r="EUN15" s="33"/>
      <c r="EUO15" s="33"/>
      <c r="EUP15" s="33"/>
      <c r="EUQ15" s="33"/>
      <c r="EUR15" s="33"/>
      <c r="EUS15" s="33"/>
      <c r="EUT15" s="33"/>
      <c r="EUU15" s="33"/>
      <c r="EUV15" s="33"/>
      <c r="EUW15" s="33"/>
      <c r="EUX15" s="33"/>
      <c r="EUY15" s="33"/>
      <c r="EUZ15" s="33"/>
      <c r="EVA15" s="33"/>
      <c r="EVB15" s="33"/>
      <c r="EVC15" s="33"/>
      <c r="EVD15" s="33"/>
      <c r="EVE15" s="33"/>
      <c r="EVF15" s="33"/>
      <c r="EVG15" s="33"/>
      <c r="EVH15" s="33"/>
      <c r="EVI15" s="33"/>
      <c r="EVJ15" s="33"/>
      <c r="EVK15" s="33"/>
      <c r="EVL15" s="33"/>
      <c r="EVM15" s="33"/>
      <c r="EVN15" s="33"/>
      <c r="EVO15" s="33"/>
      <c r="EVP15" s="34"/>
      <c r="EVQ15" s="33"/>
      <c r="EVR15" s="33"/>
      <c r="EVS15" s="33"/>
      <c r="EVT15" s="33"/>
      <c r="EVU15" s="33"/>
      <c r="EVV15" s="33"/>
      <c r="EVW15" s="33"/>
      <c r="EVX15" s="33"/>
      <c r="EVY15" s="33"/>
      <c r="EVZ15" s="33"/>
      <c r="EWA15" s="33"/>
      <c r="EWB15" s="33"/>
      <c r="EWC15" s="33"/>
      <c r="EWD15" s="33"/>
      <c r="EWE15" s="33"/>
      <c r="EWF15" s="33"/>
      <c r="EWG15" s="33"/>
      <c r="EWH15" s="33"/>
      <c r="EWI15" s="33"/>
      <c r="EWJ15" s="33"/>
      <c r="EWK15" s="33"/>
      <c r="EWL15" s="33"/>
      <c r="EWM15" s="33"/>
      <c r="EWN15" s="33"/>
      <c r="EWO15" s="33"/>
      <c r="EWP15" s="33"/>
      <c r="EWQ15" s="33"/>
      <c r="EWR15" s="33"/>
      <c r="EWS15" s="33"/>
      <c r="EWT15" s="33"/>
      <c r="EWU15" s="33"/>
      <c r="EWV15" s="33"/>
      <c r="EWW15" s="33"/>
      <c r="EWX15" s="33"/>
      <c r="EWY15" s="33"/>
      <c r="EWZ15" s="33"/>
      <c r="EXA15" s="33"/>
      <c r="EXB15" s="33"/>
      <c r="EXC15" s="33"/>
      <c r="EXD15" s="33"/>
      <c r="EXE15" s="33"/>
      <c r="EXF15" s="33"/>
      <c r="EXG15" s="33"/>
      <c r="EXH15" s="33"/>
      <c r="EXI15" s="33"/>
      <c r="EXJ15" s="33"/>
      <c r="EXK15" s="33"/>
      <c r="EXL15" s="33"/>
      <c r="EXM15" s="33"/>
      <c r="EXN15" s="33"/>
      <c r="EXO15" s="33"/>
      <c r="EXP15" s="33"/>
      <c r="EXQ15" s="33"/>
      <c r="EXR15" s="33"/>
      <c r="EXS15" s="33"/>
      <c r="EXT15" s="33"/>
      <c r="EXU15" s="33"/>
      <c r="EXV15" s="33"/>
      <c r="EXW15" s="33"/>
      <c r="EXX15" s="33"/>
      <c r="EXY15" s="33"/>
      <c r="EXZ15" s="34"/>
      <c r="EYA15" s="33"/>
      <c r="EYB15" s="33"/>
      <c r="EYC15" s="33"/>
      <c r="EYD15" s="33"/>
      <c r="EYE15" s="33"/>
      <c r="EYF15" s="33"/>
      <c r="EYG15" s="33"/>
      <c r="EYH15" s="33"/>
      <c r="EYI15" s="33"/>
      <c r="EYJ15" s="33"/>
      <c r="EYK15" s="33"/>
      <c r="EYL15" s="33"/>
      <c r="EYM15" s="33"/>
      <c r="EYN15" s="33"/>
      <c r="EYO15" s="33"/>
      <c r="EYP15" s="33"/>
      <c r="EYQ15" s="33"/>
      <c r="EYR15" s="33"/>
      <c r="EYS15" s="33"/>
      <c r="EYT15" s="33"/>
      <c r="EYU15" s="33"/>
      <c r="EYV15" s="33"/>
      <c r="EYW15" s="33"/>
      <c r="EYX15" s="33"/>
      <c r="EYY15" s="33"/>
      <c r="EYZ15" s="33"/>
      <c r="EZA15" s="33"/>
      <c r="EZB15" s="33"/>
      <c r="EZC15" s="33"/>
      <c r="EZD15" s="33"/>
      <c r="EZE15" s="33"/>
      <c r="EZF15" s="33"/>
      <c r="EZG15" s="33"/>
      <c r="EZH15" s="33"/>
      <c r="EZI15" s="33"/>
      <c r="EZJ15" s="33"/>
      <c r="EZK15" s="33"/>
      <c r="EZL15" s="33"/>
      <c r="EZM15" s="33"/>
      <c r="EZN15" s="33"/>
      <c r="EZO15" s="33"/>
      <c r="EZP15" s="33"/>
      <c r="EZQ15" s="33"/>
      <c r="EZR15" s="33"/>
      <c r="EZS15" s="33"/>
      <c r="EZT15" s="33"/>
      <c r="EZU15" s="33"/>
      <c r="EZV15" s="33"/>
      <c r="EZW15" s="33"/>
      <c r="EZX15" s="33"/>
      <c r="EZY15" s="33"/>
      <c r="EZZ15" s="33"/>
      <c r="FAA15" s="33"/>
      <c r="FAB15" s="33"/>
      <c r="FAC15" s="33"/>
      <c r="FAD15" s="33"/>
      <c r="FAE15" s="33"/>
      <c r="FAF15" s="33"/>
      <c r="FAG15" s="33"/>
      <c r="FAH15" s="33"/>
      <c r="FAI15" s="33"/>
      <c r="FAJ15" s="34"/>
      <c r="FAK15" s="33"/>
      <c r="FAL15" s="33"/>
      <c r="FAM15" s="33"/>
      <c r="FAN15" s="33"/>
      <c r="FAO15" s="33"/>
      <c r="FAP15" s="33"/>
      <c r="FAQ15" s="33"/>
      <c r="FAR15" s="33"/>
      <c r="FAS15" s="33"/>
      <c r="FAT15" s="33"/>
      <c r="FAU15" s="33"/>
      <c r="FAV15" s="33"/>
      <c r="FAW15" s="33"/>
      <c r="FAX15" s="33"/>
      <c r="FAY15" s="33"/>
      <c r="FAZ15" s="33"/>
      <c r="FBA15" s="33"/>
      <c r="FBB15" s="33"/>
      <c r="FBC15" s="33"/>
      <c r="FBD15" s="33"/>
      <c r="FBE15" s="33"/>
      <c r="FBF15" s="33"/>
      <c r="FBG15" s="33"/>
      <c r="FBH15" s="33"/>
      <c r="FBI15" s="33"/>
      <c r="FBJ15" s="33"/>
      <c r="FBK15" s="33"/>
      <c r="FBL15" s="33"/>
      <c r="FBM15" s="33"/>
      <c r="FBN15" s="33"/>
      <c r="FBO15" s="33"/>
      <c r="FBP15" s="33"/>
      <c r="FBQ15" s="33"/>
      <c r="FBR15" s="33"/>
      <c r="FBS15" s="33"/>
      <c r="FBT15" s="33"/>
      <c r="FBU15" s="33"/>
      <c r="FBV15" s="33"/>
      <c r="FBW15" s="33"/>
      <c r="FBX15" s="33"/>
      <c r="FBY15" s="33"/>
      <c r="FBZ15" s="33"/>
      <c r="FCA15" s="33"/>
      <c r="FCB15" s="33"/>
      <c r="FCC15" s="33"/>
      <c r="FCD15" s="33"/>
      <c r="FCE15" s="33"/>
      <c r="FCF15" s="33"/>
      <c r="FCG15" s="33"/>
      <c r="FCH15" s="33"/>
      <c r="FCI15" s="33"/>
      <c r="FCJ15" s="33"/>
      <c r="FCK15" s="33"/>
      <c r="FCL15" s="33"/>
      <c r="FCM15" s="33"/>
      <c r="FCN15" s="33"/>
      <c r="FCO15" s="33"/>
      <c r="FCP15" s="33"/>
      <c r="FCQ15" s="33"/>
      <c r="FCR15" s="33"/>
      <c r="FCS15" s="33"/>
      <c r="FCT15" s="34"/>
      <c r="FCU15" s="33"/>
      <c r="FCV15" s="33"/>
      <c r="FCW15" s="33"/>
      <c r="FCX15" s="33"/>
      <c r="FCY15" s="33"/>
      <c r="FCZ15" s="33"/>
      <c r="FDA15" s="33"/>
      <c r="FDB15" s="33"/>
      <c r="FDC15" s="33"/>
      <c r="FDD15" s="33"/>
      <c r="FDE15" s="33"/>
      <c r="FDF15" s="33"/>
      <c r="FDG15" s="33"/>
      <c r="FDH15" s="33"/>
      <c r="FDI15" s="33"/>
      <c r="FDJ15" s="33"/>
      <c r="FDK15" s="33"/>
      <c r="FDL15" s="33"/>
      <c r="FDM15" s="33"/>
      <c r="FDN15" s="33"/>
      <c r="FDO15" s="33"/>
      <c r="FDP15" s="33"/>
      <c r="FDQ15" s="33"/>
      <c r="FDR15" s="33"/>
      <c r="FDS15" s="33"/>
      <c r="FDT15" s="33"/>
      <c r="FDU15" s="33"/>
      <c r="FDV15" s="33"/>
      <c r="FDW15" s="33"/>
      <c r="FDX15" s="33"/>
      <c r="FDY15" s="33"/>
      <c r="FDZ15" s="33"/>
      <c r="FEA15" s="33"/>
      <c r="FEB15" s="33"/>
      <c r="FEC15" s="33"/>
      <c r="FED15" s="33"/>
      <c r="FEE15" s="33"/>
      <c r="FEF15" s="33"/>
      <c r="FEG15" s="33"/>
      <c r="FEH15" s="33"/>
      <c r="FEI15" s="33"/>
      <c r="FEJ15" s="33"/>
      <c r="FEK15" s="33"/>
      <c r="FEL15" s="33"/>
      <c r="FEM15" s="33"/>
      <c r="FEN15" s="33"/>
      <c r="FEO15" s="33"/>
      <c r="FEP15" s="33"/>
      <c r="FEQ15" s="33"/>
      <c r="FER15" s="33"/>
      <c r="FES15" s="33"/>
      <c r="FET15" s="33"/>
      <c r="FEU15" s="33"/>
      <c r="FEV15" s="33"/>
      <c r="FEW15" s="33"/>
      <c r="FEX15" s="33"/>
      <c r="FEY15" s="33"/>
      <c r="FEZ15" s="33"/>
      <c r="FFA15" s="33"/>
      <c r="FFB15" s="33"/>
      <c r="FFC15" s="33"/>
      <c r="FFD15" s="34"/>
      <c r="FFE15" s="33"/>
      <c r="FFF15" s="33"/>
      <c r="FFG15" s="33"/>
      <c r="FFH15" s="33"/>
      <c r="FFI15" s="33"/>
      <c r="FFJ15" s="33"/>
      <c r="FFK15" s="33"/>
      <c r="FFL15" s="33"/>
      <c r="FFM15" s="33"/>
      <c r="FFN15" s="33"/>
      <c r="FFO15" s="33"/>
      <c r="FFP15" s="33"/>
      <c r="FFQ15" s="33"/>
      <c r="FFR15" s="33"/>
      <c r="FFS15" s="33"/>
      <c r="FFT15" s="33"/>
      <c r="FFU15" s="33"/>
      <c r="FFV15" s="33"/>
      <c r="FFW15" s="33"/>
      <c r="FFX15" s="33"/>
      <c r="FFY15" s="33"/>
      <c r="FFZ15" s="33"/>
      <c r="FGA15" s="33"/>
      <c r="FGB15" s="33"/>
      <c r="FGC15" s="33"/>
      <c r="FGD15" s="33"/>
      <c r="FGE15" s="33"/>
      <c r="FGF15" s="33"/>
      <c r="FGG15" s="33"/>
      <c r="FGH15" s="33"/>
      <c r="FGI15" s="33"/>
      <c r="FGJ15" s="33"/>
      <c r="FGK15" s="33"/>
      <c r="FGL15" s="33"/>
      <c r="FGM15" s="33"/>
      <c r="FGN15" s="33"/>
      <c r="FGO15" s="33"/>
      <c r="FGP15" s="33"/>
      <c r="FGQ15" s="33"/>
      <c r="FGR15" s="33"/>
      <c r="FGS15" s="33"/>
      <c r="FGT15" s="33"/>
      <c r="FGU15" s="33"/>
      <c r="FGV15" s="33"/>
      <c r="FGW15" s="33"/>
      <c r="FGX15" s="33"/>
      <c r="FGY15" s="33"/>
      <c r="FGZ15" s="33"/>
      <c r="FHA15" s="33"/>
      <c r="FHB15" s="33"/>
      <c r="FHC15" s="33"/>
      <c r="FHD15" s="33"/>
      <c r="FHE15" s="33"/>
      <c r="FHF15" s="33"/>
      <c r="FHG15" s="33"/>
      <c r="FHH15" s="33"/>
      <c r="FHI15" s="33"/>
      <c r="FHJ15" s="33"/>
      <c r="FHK15" s="33"/>
      <c r="FHL15" s="33"/>
      <c r="FHM15" s="33"/>
      <c r="FHN15" s="34"/>
      <c r="FHO15" s="33"/>
      <c r="FHP15" s="33"/>
      <c r="FHQ15" s="33"/>
      <c r="FHR15" s="33"/>
      <c r="FHS15" s="33"/>
      <c r="FHT15" s="33"/>
      <c r="FHU15" s="33"/>
      <c r="FHV15" s="33"/>
      <c r="FHW15" s="33"/>
      <c r="FHX15" s="33"/>
      <c r="FHY15" s="33"/>
      <c r="FHZ15" s="33"/>
      <c r="FIA15" s="33"/>
      <c r="FIB15" s="33"/>
      <c r="FIC15" s="33"/>
      <c r="FID15" s="33"/>
      <c r="FIE15" s="33"/>
      <c r="FIF15" s="33"/>
      <c r="FIG15" s="33"/>
      <c r="FIH15" s="33"/>
      <c r="FII15" s="33"/>
      <c r="FIJ15" s="33"/>
      <c r="FIK15" s="33"/>
      <c r="FIL15" s="33"/>
      <c r="FIM15" s="33"/>
      <c r="FIN15" s="33"/>
      <c r="FIO15" s="33"/>
      <c r="FIP15" s="33"/>
      <c r="FIQ15" s="33"/>
      <c r="FIR15" s="33"/>
      <c r="FIS15" s="33"/>
      <c r="FIT15" s="33"/>
      <c r="FIU15" s="33"/>
      <c r="FIV15" s="33"/>
      <c r="FIW15" s="33"/>
      <c r="FIX15" s="33"/>
      <c r="FIY15" s="33"/>
      <c r="FIZ15" s="33"/>
      <c r="FJA15" s="33"/>
      <c r="FJB15" s="33"/>
      <c r="FJC15" s="33"/>
      <c r="FJD15" s="33"/>
      <c r="FJE15" s="33"/>
      <c r="FJF15" s="33"/>
      <c r="FJG15" s="33"/>
      <c r="FJH15" s="33"/>
      <c r="FJI15" s="33"/>
      <c r="FJJ15" s="33"/>
      <c r="FJK15" s="33"/>
      <c r="FJL15" s="33"/>
      <c r="FJM15" s="33"/>
      <c r="FJN15" s="33"/>
      <c r="FJO15" s="33"/>
      <c r="FJP15" s="33"/>
      <c r="FJQ15" s="33"/>
      <c r="FJR15" s="33"/>
      <c r="FJS15" s="33"/>
      <c r="FJT15" s="33"/>
      <c r="FJU15" s="33"/>
      <c r="FJV15" s="33"/>
      <c r="FJW15" s="33"/>
      <c r="FJX15" s="34"/>
      <c r="FJY15" s="33"/>
      <c r="FJZ15" s="33"/>
      <c r="FKA15" s="33"/>
      <c r="FKB15" s="33"/>
      <c r="FKC15" s="33"/>
      <c r="FKD15" s="33"/>
      <c r="FKE15" s="33"/>
      <c r="FKF15" s="33"/>
      <c r="FKG15" s="33"/>
      <c r="FKH15" s="33"/>
      <c r="FKI15" s="33"/>
      <c r="FKJ15" s="33"/>
      <c r="FKK15" s="33"/>
      <c r="FKL15" s="33"/>
      <c r="FKM15" s="33"/>
      <c r="FKN15" s="33"/>
      <c r="FKO15" s="33"/>
      <c r="FKP15" s="33"/>
      <c r="FKQ15" s="33"/>
      <c r="FKR15" s="33"/>
      <c r="FKS15" s="33"/>
      <c r="FKT15" s="33"/>
      <c r="FKU15" s="33"/>
      <c r="FKV15" s="33"/>
      <c r="FKW15" s="33"/>
      <c r="FKX15" s="33"/>
      <c r="FKY15" s="33"/>
      <c r="FKZ15" s="33"/>
      <c r="FLA15" s="33"/>
      <c r="FLB15" s="33"/>
      <c r="FLC15" s="33"/>
      <c r="FLD15" s="33"/>
      <c r="FLE15" s="33"/>
      <c r="FLF15" s="33"/>
      <c r="FLG15" s="33"/>
      <c r="FLH15" s="33"/>
      <c r="FLI15" s="33"/>
      <c r="FLJ15" s="33"/>
      <c r="FLK15" s="33"/>
      <c r="FLL15" s="33"/>
      <c r="FLM15" s="33"/>
      <c r="FLN15" s="33"/>
      <c r="FLO15" s="33"/>
      <c r="FLP15" s="33"/>
      <c r="FLQ15" s="33"/>
      <c r="FLR15" s="33"/>
      <c r="FLS15" s="33"/>
      <c r="FLT15" s="33"/>
      <c r="FLU15" s="33"/>
      <c r="FLV15" s="33"/>
      <c r="FLW15" s="33"/>
      <c r="FLX15" s="33"/>
      <c r="FLY15" s="33"/>
      <c r="FLZ15" s="33"/>
      <c r="FMA15" s="33"/>
      <c r="FMB15" s="33"/>
      <c r="FMC15" s="33"/>
      <c r="FMD15" s="33"/>
      <c r="FME15" s="33"/>
      <c r="FMF15" s="33"/>
      <c r="FMG15" s="33"/>
      <c r="FMH15" s="34"/>
      <c r="FMI15" s="33"/>
      <c r="FMJ15" s="33"/>
      <c r="FMK15" s="33"/>
      <c r="FML15" s="33"/>
      <c r="FMM15" s="33"/>
      <c r="FMN15" s="33"/>
      <c r="FMO15" s="33"/>
      <c r="FMP15" s="33"/>
      <c r="FMQ15" s="33"/>
      <c r="FMR15" s="33"/>
      <c r="FMS15" s="33"/>
      <c r="FMT15" s="33"/>
      <c r="FMU15" s="33"/>
      <c r="FMV15" s="33"/>
      <c r="FMW15" s="33"/>
      <c r="FMX15" s="33"/>
      <c r="FMY15" s="33"/>
      <c r="FMZ15" s="33"/>
      <c r="FNA15" s="33"/>
      <c r="FNB15" s="33"/>
      <c r="FNC15" s="33"/>
      <c r="FND15" s="33"/>
      <c r="FNE15" s="33"/>
      <c r="FNF15" s="33"/>
      <c r="FNG15" s="33"/>
      <c r="FNH15" s="33"/>
      <c r="FNI15" s="33"/>
      <c r="FNJ15" s="33"/>
      <c r="FNK15" s="33"/>
      <c r="FNL15" s="33"/>
      <c r="FNM15" s="33"/>
      <c r="FNN15" s="33"/>
      <c r="FNO15" s="33"/>
      <c r="FNP15" s="33"/>
      <c r="FNQ15" s="33"/>
      <c r="FNR15" s="33"/>
      <c r="FNS15" s="33"/>
      <c r="FNT15" s="33"/>
      <c r="FNU15" s="33"/>
      <c r="FNV15" s="33"/>
      <c r="FNW15" s="33"/>
      <c r="FNX15" s="33"/>
      <c r="FNY15" s="33"/>
      <c r="FNZ15" s="33"/>
      <c r="FOA15" s="33"/>
      <c r="FOB15" s="33"/>
      <c r="FOC15" s="33"/>
      <c r="FOD15" s="33"/>
      <c r="FOE15" s="33"/>
      <c r="FOF15" s="33"/>
      <c r="FOG15" s="33"/>
      <c r="FOH15" s="33"/>
      <c r="FOI15" s="33"/>
      <c r="FOJ15" s="33"/>
      <c r="FOK15" s="33"/>
      <c r="FOL15" s="33"/>
      <c r="FOM15" s="33"/>
      <c r="FON15" s="33"/>
      <c r="FOO15" s="33"/>
      <c r="FOP15" s="33"/>
      <c r="FOQ15" s="33"/>
      <c r="FOR15" s="34"/>
      <c r="FOS15" s="33"/>
      <c r="FOT15" s="33"/>
      <c r="FOU15" s="33"/>
      <c r="FOV15" s="33"/>
      <c r="FOW15" s="33"/>
      <c r="FOX15" s="33"/>
      <c r="FOY15" s="33"/>
      <c r="FOZ15" s="33"/>
      <c r="FPA15" s="33"/>
      <c r="FPB15" s="33"/>
      <c r="FPC15" s="33"/>
      <c r="FPD15" s="33"/>
      <c r="FPE15" s="33"/>
      <c r="FPF15" s="33"/>
      <c r="FPG15" s="33"/>
      <c r="FPH15" s="33"/>
      <c r="FPI15" s="33"/>
      <c r="FPJ15" s="33"/>
      <c r="FPK15" s="33"/>
      <c r="FPL15" s="33"/>
      <c r="FPM15" s="33"/>
      <c r="FPN15" s="33"/>
      <c r="FPO15" s="33"/>
      <c r="FPP15" s="33"/>
      <c r="FPQ15" s="33"/>
      <c r="FPR15" s="33"/>
      <c r="FPS15" s="33"/>
      <c r="FPT15" s="33"/>
      <c r="FPU15" s="33"/>
      <c r="FPV15" s="33"/>
      <c r="FPW15" s="33"/>
      <c r="FPX15" s="33"/>
      <c r="FPY15" s="33"/>
      <c r="FPZ15" s="33"/>
      <c r="FQA15" s="33"/>
      <c r="FQB15" s="33"/>
      <c r="FQC15" s="33"/>
      <c r="FQD15" s="33"/>
      <c r="FQE15" s="33"/>
      <c r="FQF15" s="33"/>
      <c r="FQG15" s="33"/>
      <c r="FQH15" s="33"/>
      <c r="FQI15" s="33"/>
      <c r="FQJ15" s="33"/>
      <c r="FQK15" s="33"/>
      <c r="FQL15" s="33"/>
      <c r="FQM15" s="33"/>
      <c r="FQN15" s="33"/>
      <c r="FQO15" s="33"/>
      <c r="FQP15" s="33"/>
      <c r="FQQ15" s="33"/>
      <c r="FQR15" s="33"/>
      <c r="FQS15" s="33"/>
      <c r="FQT15" s="33"/>
      <c r="FQU15" s="33"/>
      <c r="FQV15" s="33"/>
      <c r="FQW15" s="33"/>
      <c r="FQX15" s="33"/>
      <c r="FQY15" s="33"/>
      <c r="FQZ15" s="33"/>
      <c r="FRA15" s="33"/>
      <c r="FRB15" s="34"/>
      <c r="FRC15" s="33"/>
      <c r="FRD15" s="33"/>
      <c r="FRE15" s="33"/>
      <c r="FRF15" s="33"/>
      <c r="FRG15" s="33"/>
      <c r="FRH15" s="33"/>
      <c r="FRI15" s="33"/>
      <c r="FRJ15" s="33"/>
      <c r="FRK15" s="33"/>
      <c r="FRL15" s="33"/>
      <c r="FRM15" s="33"/>
      <c r="FRN15" s="33"/>
      <c r="FRO15" s="33"/>
      <c r="FRP15" s="33"/>
      <c r="FRQ15" s="33"/>
      <c r="FRR15" s="33"/>
      <c r="FRS15" s="33"/>
      <c r="FRT15" s="33"/>
      <c r="FRU15" s="33"/>
      <c r="FRV15" s="33"/>
      <c r="FRW15" s="33"/>
      <c r="FRX15" s="33"/>
      <c r="FRY15" s="33"/>
      <c r="FRZ15" s="33"/>
      <c r="FSA15" s="33"/>
      <c r="FSB15" s="33"/>
      <c r="FSC15" s="33"/>
      <c r="FSD15" s="33"/>
      <c r="FSE15" s="33"/>
      <c r="FSF15" s="33"/>
      <c r="FSG15" s="33"/>
      <c r="FSH15" s="33"/>
      <c r="FSI15" s="33"/>
      <c r="FSJ15" s="33"/>
      <c r="FSK15" s="33"/>
      <c r="FSL15" s="33"/>
      <c r="FSM15" s="33"/>
      <c r="FSN15" s="33"/>
      <c r="FSO15" s="33"/>
      <c r="FSP15" s="33"/>
      <c r="FSQ15" s="33"/>
      <c r="FSR15" s="33"/>
      <c r="FSS15" s="33"/>
      <c r="FST15" s="33"/>
      <c r="FSU15" s="33"/>
      <c r="FSV15" s="33"/>
      <c r="FSW15" s="33"/>
      <c r="FSX15" s="33"/>
      <c r="FSY15" s="33"/>
      <c r="FSZ15" s="33"/>
      <c r="FTA15" s="33"/>
      <c r="FTB15" s="33"/>
      <c r="FTC15" s="33"/>
      <c r="FTD15" s="33"/>
      <c r="FTE15" s="33"/>
      <c r="FTF15" s="33"/>
      <c r="FTG15" s="33"/>
      <c r="FTH15" s="33"/>
      <c r="FTI15" s="33"/>
      <c r="FTJ15" s="33"/>
      <c r="FTK15" s="33"/>
      <c r="FTL15" s="34"/>
      <c r="FTM15" s="33"/>
      <c r="FTN15" s="33"/>
      <c r="FTO15" s="33"/>
      <c r="FTP15" s="33"/>
      <c r="FTQ15" s="33"/>
      <c r="FTR15" s="33"/>
      <c r="FTS15" s="33"/>
      <c r="FTT15" s="33"/>
      <c r="FTU15" s="33"/>
      <c r="FTV15" s="33"/>
      <c r="FTW15" s="33"/>
      <c r="FTX15" s="33"/>
      <c r="FTY15" s="33"/>
      <c r="FTZ15" s="33"/>
      <c r="FUA15" s="33"/>
      <c r="FUB15" s="33"/>
      <c r="FUC15" s="33"/>
      <c r="FUD15" s="33"/>
      <c r="FUE15" s="33"/>
      <c r="FUF15" s="33"/>
      <c r="FUG15" s="33"/>
      <c r="FUH15" s="33"/>
      <c r="FUI15" s="33"/>
      <c r="FUJ15" s="33"/>
      <c r="FUK15" s="33"/>
      <c r="FUL15" s="33"/>
      <c r="FUM15" s="33"/>
      <c r="FUN15" s="33"/>
      <c r="FUO15" s="33"/>
      <c r="FUP15" s="33"/>
      <c r="FUQ15" s="33"/>
      <c r="FUR15" s="33"/>
      <c r="FUS15" s="33"/>
      <c r="FUT15" s="33"/>
      <c r="FUU15" s="33"/>
      <c r="FUV15" s="33"/>
      <c r="FUW15" s="33"/>
      <c r="FUX15" s="33"/>
      <c r="FUY15" s="33"/>
      <c r="FUZ15" s="33"/>
      <c r="FVA15" s="33"/>
      <c r="FVB15" s="33"/>
      <c r="FVC15" s="33"/>
      <c r="FVD15" s="33"/>
      <c r="FVE15" s="33"/>
      <c r="FVF15" s="33"/>
      <c r="FVG15" s="33"/>
      <c r="FVH15" s="33"/>
      <c r="FVI15" s="33"/>
      <c r="FVJ15" s="33"/>
      <c r="FVK15" s="33"/>
      <c r="FVL15" s="33"/>
      <c r="FVM15" s="33"/>
      <c r="FVN15" s="33"/>
      <c r="FVO15" s="33"/>
      <c r="FVP15" s="33"/>
      <c r="FVQ15" s="33"/>
      <c r="FVR15" s="33"/>
      <c r="FVS15" s="33"/>
      <c r="FVT15" s="33"/>
      <c r="FVU15" s="33"/>
      <c r="FVV15" s="34"/>
      <c r="FVW15" s="33"/>
      <c r="FVX15" s="33"/>
      <c r="FVY15" s="33"/>
      <c r="FVZ15" s="33"/>
      <c r="FWA15" s="33"/>
      <c r="FWB15" s="33"/>
      <c r="FWC15" s="33"/>
      <c r="FWD15" s="33"/>
      <c r="FWE15" s="33"/>
      <c r="FWF15" s="33"/>
      <c r="FWG15" s="33"/>
      <c r="FWH15" s="33"/>
      <c r="FWI15" s="33"/>
      <c r="FWJ15" s="33"/>
      <c r="FWK15" s="33"/>
      <c r="FWL15" s="33"/>
      <c r="FWM15" s="33"/>
      <c r="FWN15" s="33"/>
      <c r="FWO15" s="33"/>
      <c r="FWP15" s="33"/>
      <c r="FWQ15" s="33"/>
      <c r="FWR15" s="33"/>
      <c r="FWS15" s="33"/>
      <c r="FWT15" s="33"/>
      <c r="FWU15" s="33"/>
      <c r="FWV15" s="33"/>
      <c r="FWW15" s="33"/>
      <c r="FWX15" s="33"/>
      <c r="FWY15" s="33"/>
      <c r="FWZ15" s="33"/>
      <c r="FXA15" s="33"/>
      <c r="FXB15" s="33"/>
      <c r="FXC15" s="33"/>
      <c r="FXD15" s="33"/>
      <c r="FXE15" s="33"/>
      <c r="FXF15" s="33"/>
      <c r="FXG15" s="33"/>
      <c r="FXH15" s="33"/>
      <c r="FXI15" s="33"/>
      <c r="FXJ15" s="33"/>
      <c r="FXK15" s="33"/>
      <c r="FXL15" s="33"/>
      <c r="FXM15" s="33"/>
      <c r="FXN15" s="33"/>
      <c r="FXO15" s="33"/>
      <c r="FXP15" s="33"/>
      <c r="FXQ15" s="33"/>
      <c r="FXR15" s="33"/>
      <c r="FXS15" s="33"/>
      <c r="FXT15" s="33"/>
      <c r="FXU15" s="33"/>
      <c r="FXV15" s="33"/>
      <c r="FXW15" s="33"/>
      <c r="FXX15" s="33"/>
      <c r="FXY15" s="33"/>
      <c r="FXZ15" s="33"/>
      <c r="FYA15" s="33"/>
      <c r="FYB15" s="33"/>
      <c r="FYC15" s="33"/>
      <c r="FYD15" s="33"/>
      <c r="FYE15" s="33"/>
      <c r="FYF15" s="34"/>
      <c r="FYG15" s="33"/>
      <c r="FYH15" s="33"/>
      <c r="FYI15" s="33"/>
      <c r="FYJ15" s="33"/>
      <c r="FYK15" s="33"/>
      <c r="FYL15" s="33"/>
      <c r="FYM15" s="33"/>
      <c r="FYN15" s="33"/>
      <c r="FYO15" s="33"/>
      <c r="FYP15" s="33"/>
      <c r="FYQ15" s="33"/>
      <c r="FYR15" s="33"/>
      <c r="FYS15" s="33"/>
      <c r="FYT15" s="33"/>
      <c r="FYU15" s="33"/>
      <c r="FYV15" s="33"/>
      <c r="FYW15" s="33"/>
      <c r="FYX15" s="33"/>
      <c r="FYY15" s="33"/>
      <c r="FYZ15" s="33"/>
      <c r="FZA15" s="33"/>
      <c r="FZB15" s="33"/>
      <c r="FZC15" s="33"/>
      <c r="FZD15" s="33"/>
      <c r="FZE15" s="33"/>
      <c r="FZF15" s="33"/>
      <c r="FZG15" s="33"/>
      <c r="FZH15" s="33"/>
      <c r="FZI15" s="33"/>
      <c r="FZJ15" s="33"/>
      <c r="FZK15" s="33"/>
      <c r="FZL15" s="33"/>
      <c r="FZM15" s="33"/>
      <c r="FZN15" s="33"/>
      <c r="FZO15" s="33"/>
      <c r="FZP15" s="33"/>
      <c r="FZQ15" s="33"/>
      <c r="FZR15" s="33"/>
      <c r="FZS15" s="33"/>
      <c r="FZT15" s="33"/>
      <c r="FZU15" s="33"/>
      <c r="FZV15" s="33"/>
      <c r="FZW15" s="33"/>
      <c r="FZX15" s="33"/>
      <c r="FZY15" s="33"/>
      <c r="FZZ15" s="33"/>
      <c r="GAA15" s="33"/>
      <c r="GAB15" s="33"/>
      <c r="GAC15" s="33"/>
      <c r="GAD15" s="33"/>
      <c r="GAE15" s="33"/>
      <c r="GAF15" s="33"/>
      <c r="GAG15" s="33"/>
      <c r="GAH15" s="33"/>
      <c r="GAI15" s="33"/>
      <c r="GAJ15" s="33"/>
      <c r="GAK15" s="33"/>
      <c r="GAL15" s="33"/>
      <c r="GAM15" s="33"/>
      <c r="GAN15" s="33"/>
      <c r="GAO15" s="33"/>
      <c r="GAP15" s="34"/>
      <c r="GAQ15" s="33"/>
      <c r="GAR15" s="33"/>
      <c r="GAS15" s="33"/>
      <c r="GAT15" s="33"/>
      <c r="GAU15" s="33"/>
      <c r="GAV15" s="33"/>
      <c r="GAW15" s="33"/>
      <c r="GAX15" s="33"/>
      <c r="GAY15" s="33"/>
      <c r="GAZ15" s="33"/>
      <c r="GBA15" s="33"/>
      <c r="GBB15" s="33"/>
      <c r="GBC15" s="33"/>
      <c r="GBD15" s="33"/>
      <c r="GBE15" s="33"/>
      <c r="GBF15" s="33"/>
      <c r="GBG15" s="33"/>
      <c r="GBH15" s="33"/>
      <c r="GBI15" s="33"/>
      <c r="GBJ15" s="33"/>
      <c r="GBK15" s="33"/>
      <c r="GBL15" s="33"/>
      <c r="GBM15" s="33"/>
      <c r="GBN15" s="33"/>
      <c r="GBO15" s="33"/>
      <c r="GBP15" s="33"/>
      <c r="GBQ15" s="33"/>
      <c r="GBR15" s="33"/>
      <c r="GBS15" s="33"/>
      <c r="GBT15" s="33"/>
      <c r="GBU15" s="33"/>
      <c r="GBV15" s="33"/>
      <c r="GBW15" s="33"/>
      <c r="GBX15" s="33"/>
      <c r="GBY15" s="33"/>
      <c r="GBZ15" s="33"/>
      <c r="GCA15" s="33"/>
      <c r="GCB15" s="33"/>
      <c r="GCC15" s="33"/>
      <c r="GCD15" s="33"/>
      <c r="GCE15" s="33"/>
      <c r="GCF15" s="33"/>
      <c r="GCG15" s="33"/>
      <c r="GCH15" s="33"/>
      <c r="GCI15" s="33"/>
      <c r="GCJ15" s="33"/>
      <c r="GCK15" s="33"/>
      <c r="GCL15" s="33"/>
      <c r="GCM15" s="33"/>
      <c r="GCN15" s="33"/>
      <c r="GCO15" s="33"/>
      <c r="GCP15" s="33"/>
      <c r="GCQ15" s="33"/>
      <c r="GCR15" s="33"/>
      <c r="GCS15" s="33"/>
      <c r="GCT15" s="33"/>
      <c r="GCU15" s="33"/>
      <c r="GCV15" s="33"/>
      <c r="GCW15" s="33"/>
      <c r="GCX15" s="33"/>
      <c r="GCY15" s="33"/>
      <c r="GCZ15" s="34"/>
      <c r="GDA15" s="33"/>
      <c r="GDB15" s="33"/>
      <c r="GDC15" s="33"/>
      <c r="GDD15" s="33"/>
      <c r="GDE15" s="33"/>
      <c r="GDF15" s="33"/>
      <c r="GDG15" s="33"/>
      <c r="GDH15" s="33"/>
      <c r="GDI15" s="33"/>
      <c r="GDJ15" s="33"/>
      <c r="GDK15" s="33"/>
      <c r="GDL15" s="33"/>
      <c r="GDM15" s="33"/>
      <c r="GDN15" s="33"/>
      <c r="GDO15" s="33"/>
      <c r="GDP15" s="33"/>
      <c r="GDQ15" s="33"/>
      <c r="GDR15" s="33"/>
      <c r="GDS15" s="33"/>
      <c r="GDT15" s="33"/>
      <c r="GDU15" s="33"/>
      <c r="GDV15" s="33"/>
      <c r="GDW15" s="33"/>
      <c r="GDX15" s="33"/>
      <c r="GDY15" s="33"/>
      <c r="GDZ15" s="33"/>
      <c r="GEA15" s="33"/>
      <c r="GEB15" s="33"/>
      <c r="GEC15" s="33"/>
      <c r="GED15" s="33"/>
      <c r="GEE15" s="33"/>
      <c r="GEF15" s="33"/>
      <c r="GEG15" s="33"/>
      <c r="GEH15" s="33"/>
      <c r="GEI15" s="33"/>
      <c r="GEJ15" s="33"/>
      <c r="GEK15" s="33"/>
      <c r="GEL15" s="33"/>
      <c r="GEM15" s="33"/>
      <c r="GEN15" s="33"/>
      <c r="GEO15" s="33"/>
      <c r="GEP15" s="33"/>
      <c r="GEQ15" s="33"/>
      <c r="GER15" s="33"/>
      <c r="GES15" s="33"/>
      <c r="GET15" s="33"/>
      <c r="GEU15" s="33"/>
      <c r="GEV15" s="33"/>
      <c r="GEW15" s="33"/>
      <c r="GEX15" s="33"/>
      <c r="GEY15" s="33"/>
      <c r="GEZ15" s="33"/>
      <c r="GFA15" s="33"/>
      <c r="GFB15" s="33"/>
      <c r="GFC15" s="33"/>
      <c r="GFD15" s="33"/>
      <c r="GFE15" s="33"/>
      <c r="GFF15" s="33"/>
      <c r="GFG15" s="33"/>
      <c r="GFH15" s="33"/>
      <c r="GFI15" s="33"/>
      <c r="GFJ15" s="34"/>
      <c r="GFK15" s="33"/>
      <c r="GFL15" s="33"/>
      <c r="GFM15" s="33"/>
      <c r="GFN15" s="33"/>
      <c r="GFO15" s="33"/>
      <c r="GFP15" s="33"/>
      <c r="GFQ15" s="33"/>
      <c r="GFR15" s="33"/>
      <c r="GFS15" s="33"/>
      <c r="GFT15" s="33"/>
      <c r="GFU15" s="33"/>
      <c r="GFV15" s="33"/>
      <c r="GFW15" s="33"/>
      <c r="GFX15" s="33"/>
      <c r="GFY15" s="33"/>
      <c r="GFZ15" s="33"/>
      <c r="GGA15" s="33"/>
      <c r="GGB15" s="33"/>
      <c r="GGC15" s="33"/>
      <c r="GGD15" s="33"/>
      <c r="GGE15" s="33"/>
      <c r="GGF15" s="33"/>
      <c r="GGG15" s="33"/>
      <c r="GGH15" s="33"/>
      <c r="GGI15" s="33"/>
      <c r="GGJ15" s="33"/>
      <c r="GGK15" s="33"/>
      <c r="GGL15" s="33"/>
      <c r="GGM15" s="33"/>
      <c r="GGN15" s="33"/>
      <c r="GGO15" s="33"/>
      <c r="GGP15" s="33"/>
      <c r="GGQ15" s="33"/>
      <c r="GGR15" s="33"/>
      <c r="GGS15" s="33"/>
      <c r="GGT15" s="33"/>
      <c r="GGU15" s="33"/>
      <c r="GGV15" s="33"/>
      <c r="GGW15" s="33"/>
      <c r="GGX15" s="33"/>
      <c r="GGY15" s="33"/>
      <c r="GGZ15" s="33"/>
      <c r="GHA15" s="33"/>
      <c r="GHB15" s="33"/>
      <c r="GHC15" s="33"/>
      <c r="GHD15" s="33"/>
      <c r="GHE15" s="33"/>
      <c r="GHF15" s="33"/>
      <c r="GHG15" s="33"/>
      <c r="GHH15" s="33"/>
      <c r="GHI15" s="33"/>
      <c r="GHJ15" s="33"/>
      <c r="GHK15" s="33"/>
      <c r="GHL15" s="33"/>
      <c r="GHM15" s="33"/>
      <c r="GHN15" s="33"/>
      <c r="GHO15" s="33"/>
      <c r="GHP15" s="33"/>
      <c r="GHQ15" s="33"/>
      <c r="GHR15" s="33"/>
      <c r="GHS15" s="33"/>
      <c r="GHT15" s="34"/>
      <c r="GHU15" s="33"/>
      <c r="GHV15" s="33"/>
      <c r="GHW15" s="33"/>
      <c r="GHX15" s="33"/>
      <c r="GHY15" s="33"/>
      <c r="GHZ15" s="33"/>
      <c r="GIA15" s="33"/>
      <c r="GIB15" s="33"/>
      <c r="GIC15" s="33"/>
      <c r="GID15" s="33"/>
      <c r="GIE15" s="33"/>
      <c r="GIF15" s="33"/>
      <c r="GIG15" s="33"/>
      <c r="GIH15" s="33"/>
      <c r="GII15" s="33"/>
      <c r="GIJ15" s="33"/>
      <c r="GIK15" s="33"/>
      <c r="GIL15" s="33"/>
      <c r="GIM15" s="33"/>
      <c r="GIN15" s="33"/>
      <c r="GIO15" s="33"/>
      <c r="GIP15" s="33"/>
      <c r="GIQ15" s="33"/>
      <c r="GIR15" s="33"/>
      <c r="GIS15" s="33"/>
      <c r="GIT15" s="33"/>
      <c r="GIU15" s="33"/>
      <c r="GIV15" s="33"/>
      <c r="GIW15" s="33"/>
      <c r="GIX15" s="33"/>
      <c r="GIY15" s="33"/>
      <c r="GIZ15" s="33"/>
      <c r="GJA15" s="33"/>
      <c r="GJB15" s="33"/>
      <c r="GJC15" s="33"/>
      <c r="GJD15" s="33"/>
      <c r="GJE15" s="33"/>
      <c r="GJF15" s="33"/>
      <c r="GJG15" s="33"/>
      <c r="GJH15" s="33"/>
      <c r="GJI15" s="33"/>
      <c r="GJJ15" s="33"/>
      <c r="GJK15" s="33"/>
      <c r="GJL15" s="33"/>
      <c r="GJM15" s="33"/>
      <c r="GJN15" s="33"/>
      <c r="GJO15" s="33"/>
      <c r="GJP15" s="33"/>
      <c r="GJQ15" s="33"/>
      <c r="GJR15" s="33"/>
      <c r="GJS15" s="33"/>
      <c r="GJT15" s="33"/>
      <c r="GJU15" s="33"/>
      <c r="GJV15" s="33"/>
      <c r="GJW15" s="33"/>
      <c r="GJX15" s="33"/>
      <c r="GJY15" s="33"/>
      <c r="GJZ15" s="33"/>
      <c r="GKA15" s="33"/>
      <c r="GKB15" s="33"/>
      <c r="GKC15" s="33"/>
      <c r="GKD15" s="34"/>
      <c r="GKE15" s="33"/>
      <c r="GKF15" s="33"/>
      <c r="GKG15" s="33"/>
      <c r="GKH15" s="33"/>
      <c r="GKI15" s="33"/>
      <c r="GKJ15" s="33"/>
      <c r="GKK15" s="33"/>
      <c r="GKL15" s="33"/>
      <c r="GKM15" s="33"/>
      <c r="GKN15" s="33"/>
      <c r="GKO15" s="33"/>
      <c r="GKP15" s="33"/>
      <c r="GKQ15" s="33"/>
      <c r="GKR15" s="33"/>
      <c r="GKS15" s="33"/>
      <c r="GKT15" s="33"/>
      <c r="GKU15" s="33"/>
      <c r="GKV15" s="33"/>
      <c r="GKW15" s="33"/>
      <c r="GKX15" s="33"/>
      <c r="GKY15" s="33"/>
      <c r="GKZ15" s="33"/>
      <c r="GLA15" s="33"/>
      <c r="GLB15" s="33"/>
      <c r="GLC15" s="33"/>
      <c r="GLD15" s="33"/>
      <c r="GLE15" s="33"/>
      <c r="GLF15" s="33"/>
      <c r="GLG15" s="33"/>
      <c r="GLH15" s="33"/>
      <c r="GLI15" s="33"/>
      <c r="GLJ15" s="33"/>
      <c r="GLK15" s="33"/>
      <c r="GLL15" s="33"/>
      <c r="GLM15" s="33"/>
      <c r="GLN15" s="33"/>
      <c r="GLO15" s="33"/>
      <c r="GLP15" s="33"/>
      <c r="GLQ15" s="33"/>
      <c r="GLR15" s="33"/>
      <c r="GLS15" s="33"/>
      <c r="GLT15" s="33"/>
      <c r="GLU15" s="33"/>
      <c r="GLV15" s="33"/>
      <c r="GLW15" s="33"/>
      <c r="GLX15" s="33"/>
      <c r="GLY15" s="33"/>
      <c r="GLZ15" s="33"/>
      <c r="GMA15" s="33"/>
      <c r="GMB15" s="33"/>
      <c r="GMC15" s="33"/>
      <c r="GMD15" s="33"/>
      <c r="GME15" s="33"/>
      <c r="GMF15" s="33"/>
      <c r="GMG15" s="33"/>
      <c r="GMH15" s="33"/>
      <c r="GMI15" s="33"/>
      <c r="GMJ15" s="33"/>
      <c r="GMK15" s="33"/>
      <c r="GML15" s="33"/>
      <c r="GMM15" s="33"/>
      <c r="GMN15" s="34"/>
      <c r="GMO15" s="33"/>
      <c r="GMP15" s="33"/>
      <c r="GMQ15" s="33"/>
      <c r="GMR15" s="33"/>
      <c r="GMS15" s="33"/>
      <c r="GMT15" s="33"/>
      <c r="GMU15" s="33"/>
      <c r="GMV15" s="33"/>
      <c r="GMW15" s="33"/>
      <c r="GMX15" s="33"/>
      <c r="GMY15" s="33"/>
      <c r="GMZ15" s="33"/>
      <c r="GNA15" s="33"/>
      <c r="GNB15" s="33"/>
      <c r="GNC15" s="33"/>
      <c r="GND15" s="33"/>
      <c r="GNE15" s="33"/>
      <c r="GNF15" s="33"/>
      <c r="GNG15" s="33"/>
      <c r="GNH15" s="33"/>
      <c r="GNI15" s="33"/>
      <c r="GNJ15" s="33"/>
      <c r="GNK15" s="33"/>
      <c r="GNL15" s="33"/>
      <c r="GNM15" s="33"/>
      <c r="GNN15" s="33"/>
      <c r="GNO15" s="33"/>
      <c r="GNP15" s="33"/>
      <c r="GNQ15" s="33"/>
      <c r="GNR15" s="33"/>
      <c r="GNS15" s="33"/>
      <c r="GNT15" s="33"/>
      <c r="GNU15" s="33"/>
      <c r="GNV15" s="33"/>
      <c r="GNW15" s="33"/>
      <c r="GNX15" s="33"/>
      <c r="GNY15" s="33"/>
      <c r="GNZ15" s="33"/>
      <c r="GOA15" s="33"/>
      <c r="GOB15" s="33"/>
      <c r="GOC15" s="33"/>
      <c r="GOD15" s="33"/>
      <c r="GOE15" s="33"/>
      <c r="GOF15" s="33"/>
      <c r="GOG15" s="33"/>
      <c r="GOH15" s="33"/>
      <c r="GOI15" s="33"/>
      <c r="GOJ15" s="33"/>
      <c r="GOK15" s="33"/>
      <c r="GOL15" s="33"/>
      <c r="GOM15" s="33"/>
      <c r="GON15" s="33"/>
      <c r="GOO15" s="33"/>
      <c r="GOP15" s="33"/>
      <c r="GOQ15" s="33"/>
      <c r="GOR15" s="33"/>
      <c r="GOS15" s="33"/>
      <c r="GOT15" s="33"/>
      <c r="GOU15" s="33"/>
      <c r="GOV15" s="33"/>
      <c r="GOW15" s="33"/>
      <c r="GOX15" s="34"/>
      <c r="GOY15" s="33"/>
      <c r="GOZ15" s="33"/>
      <c r="GPA15" s="33"/>
      <c r="GPB15" s="33"/>
      <c r="GPC15" s="33"/>
      <c r="GPD15" s="33"/>
      <c r="GPE15" s="33"/>
      <c r="GPF15" s="33"/>
      <c r="GPG15" s="33"/>
      <c r="GPH15" s="33"/>
      <c r="GPI15" s="33"/>
      <c r="GPJ15" s="33"/>
      <c r="GPK15" s="33"/>
      <c r="GPL15" s="33"/>
      <c r="GPM15" s="33"/>
      <c r="GPN15" s="33"/>
      <c r="GPO15" s="33"/>
      <c r="GPP15" s="33"/>
      <c r="GPQ15" s="33"/>
      <c r="GPR15" s="33"/>
      <c r="GPS15" s="33"/>
      <c r="GPT15" s="33"/>
      <c r="GPU15" s="33"/>
      <c r="GPV15" s="33"/>
      <c r="GPW15" s="33"/>
      <c r="GPX15" s="33"/>
      <c r="GPY15" s="33"/>
      <c r="GPZ15" s="33"/>
      <c r="GQA15" s="33"/>
      <c r="GQB15" s="33"/>
      <c r="GQC15" s="33"/>
      <c r="GQD15" s="33"/>
      <c r="GQE15" s="33"/>
      <c r="GQF15" s="33"/>
      <c r="GQG15" s="33"/>
      <c r="GQH15" s="33"/>
      <c r="GQI15" s="33"/>
      <c r="GQJ15" s="33"/>
      <c r="GQK15" s="33"/>
      <c r="GQL15" s="33"/>
      <c r="GQM15" s="33"/>
      <c r="GQN15" s="33"/>
      <c r="GQO15" s="33"/>
      <c r="GQP15" s="33"/>
      <c r="GQQ15" s="33"/>
      <c r="GQR15" s="33"/>
      <c r="GQS15" s="33"/>
      <c r="GQT15" s="33"/>
      <c r="GQU15" s="33"/>
      <c r="GQV15" s="33"/>
      <c r="GQW15" s="33"/>
      <c r="GQX15" s="33"/>
      <c r="GQY15" s="33"/>
      <c r="GQZ15" s="33"/>
      <c r="GRA15" s="33"/>
      <c r="GRB15" s="33"/>
      <c r="GRC15" s="33"/>
      <c r="GRD15" s="33"/>
      <c r="GRE15" s="33"/>
      <c r="GRF15" s="33"/>
      <c r="GRG15" s="33"/>
      <c r="GRH15" s="34"/>
      <c r="GRI15" s="33"/>
      <c r="GRJ15" s="33"/>
      <c r="GRK15" s="33"/>
      <c r="GRL15" s="33"/>
      <c r="GRM15" s="33"/>
      <c r="GRN15" s="33"/>
      <c r="GRO15" s="33"/>
      <c r="GRP15" s="33"/>
      <c r="GRQ15" s="33"/>
      <c r="GRR15" s="33"/>
      <c r="GRS15" s="33"/>
      <c r="GRT15" s="33"/>
      <c r="GRU15" s="33"/>
      <c r="GRV15" s="33"/>
      <c r="GRW15" s="33"/>
      <c r="GRX15" s="33"/>
      <c r="GRY15" s="33"/>
      <c r="GRZ15" s="33"/>
      <c r="GSA15" s="33"/>
      <c r="GSB15" s="33"/>
      <c r="GSC15" s="33"/>
      <c r="GSD15" s="33"/>
      <c r="GSE15" s="33"/>
      <c r="GSF15" s="33"/>
      <c r="GSG15" s="33"/>
      <c r="GSH15" s="33"/>
      <c r="GSI15" s="33"/>
      <c r="GSJ15" s="33"/>
      <c r="GSK15" s="33"/>
      <c r="GSL15" s="33"/>
      <c r="GSM15" s="33"/>
      <c r="GSN15" s="33"/>
      <c r="GSO15" s="33"/>
      <c r="GSP15" s="33"/>
      <c r="GSQ15" s="33"/>
      <c r="GSR15" s="33"/>
      <c r="GSS15" s="33"/>
      <c r="GST15" s="33"/>
      <c r="GSU15" s="33"/>
      <c r="GSV15" s="33"/>
      <c r="GSW15" s="33"/>
      <c r="GSX15" s="33"/>
      <c r="GSY15" s="33"/>
      <c r="GSZ15" s="33"/>
      <c r="GTA15" s="33"/>
      <c r="GTB15" s="33"/>
      <c r="GTC15" s="33"/>
      <c r="GTD15" s="33"/>
      <c r="GTE15" s="33"/>
      <c r="GTF15" s="33"/>
      <c r="GTG15" s="33"/>
      <c r="GTH15" s="33"/>
      <c r="GTI15" s="33"/>
      <c r="GTJ15" s="33"/>
      <c r="GTK15" s="33"/>
      <c r="GTL15" s="33"/>
      <c r="GTM15" s="33"/>
      <c r="GTN15" s="33"/>
      <c r="GTO15" s="33"/>
      <c r="GTP15" s="33"/>
      <c r="GTQ15" s="33"/>
      <c r="GTR15" s="34"/>
      <c r="GTS15" s="33"/>
      <c r="GTT15" s="33"/>
      <c r="GTU15" s="33"/>
      <c r="GTV15" s="33"/>
      <c r="GTW15" s="33"/>
      <c r="GTX15" s="33"/>
      <c r="GTY15" s="33"/>
      <c r="GTZ15" s="33"/>
      <c r="GUA15" s="33"/>
      <c r="GUB15" s="33"/>
      <c r="GUC15" s="33"/>
      <c r="GUD15" s="33"/>
      <c r="GUE15" s="33"/>
      <c r="GUF15" s="33"/>
      <c r="GUG15" s="33"/>
      <c r="GUH15" s="33"/>
      <c r="GUI15" s="33"/>
      <c r="GUJ15" s="33"/>
      <c r="GUK15" s="33"/>
      <c r="GUL15" s="33"/>
      <c r="GUM15" s="33"/>
      <c r="GUN15" s="33"/>
      <c r="GUO15" s="33"/>
      <c r="GUP15" s="33"/>
      <c r="GUQ15" s="33"/>
      <c r="GUR15" s="33"/>
      <c r="GUS15" s="33"/>
      <c r="GUT15" s="33"/>
      <c r="GUU15" s="33"/>
      <c r="GUV15" s="33"/>
      <c r="GUW15" s="33"/>
      <c r="GUX15" s="33"/>
      <c r="GUY15" s="33"/>
      <c r="GUZ15" s="33"/>
      <c r="GVA15" s="33"/>
      <c r="GVB15" s="33"/>
      <c r="GVC15" s="33"/>
      <c r="GVD15" s="33"/>
      <c r="GVE15" s="33"/>
      <c r="GVF15" s="33"/>
      <c r="GVG15" s="33"/>
      <c r="GVH15" s="33"/>
      <c r="GVI15" s="33"/>
      <c r="GVJ15" s="33"/>
      <c r="GVK15" s="33"/>
      <c r="GVL15" s="33"/>
      <c r="GVM15" s="33"/>
      <c r="GVN15" s="33"/>
      <c r="GVO15" s="33"/>
      <c r="GVP15" s="33"/>
      <c r="GVQ15" s="33"/>
      <c r="GVR15" s="33"/>
      <c r="GVS15" s="33"/>
      <c r="GVT15" s="33"/>
      <c r="GVU15" s="33"/>
      <c r="GVV15" s="33"/>
      <c r="GVW15" s="33"/>
      <c r="GVX15" s="33"/>
      <c r="GVY15" s="33"/>
      <c r="GVZ15" s="33"/>
      <c r="GWA15" s="33"/>
      <c r="GWB15" s="34"/>
      <c r="GWC15" s="33"/>
      <c r="GWD15" s="33"/>
      <c r="GWE15" s="33"/>
      <c r="GWF15" s="33"/>
      <c r="GWG15" s="33"/>
      <c r="GWH15" s="33"/>
      <c r="GWI15" s="33"/>
      <c r="GWJ15" s="33"/>
      <c r="GWK15" s="33"/>
      <c r="GWL15" s="33"/>
      <c r="GWM15" s="33"/>
      <c r="GWN15" s="33"/>
      <c r="GWO15" s="33"/>
      <c r="GWP15" s="33"/>
      <c r="GWQ15" s="33"/>
      <c r="GWR15" s="33"/>
      <c r="GWS15" s="33"/>
      <c r="GWT15" s="33"/>
      <c r="GWU15" s="33"/>
      <c r="GWV15" s="33"/>
      <c r="GWW15" s="33"/>
      <c r="GWX15" s="33"/>
      <c r="GWY15" s="33"/>
      <c r="GWZ15" s="33"/>
      <c r="GXA15" s="33"/>
      <c r="GXB15" s="33"/>
      <c r="GXC15" s="33"/>
      <c r="GXD15" s="33"/>
      <c r="GXE15" s="33"/>
      <c r="GXF15" s="33"/>
      <c r="GXG15" s="33"/>
      <c r="GXH15" s="33"/>
      <c r="GXI15" s="33"/>
      <c r="GXJ15" s="33"/>
      <c r="GXK15" s="33"/>
      <c r="GXL15" s="33"/>
      <c r="GXM15" s="33"/>
      <c r="GXN15" s="33"/>
      <c r="GXO15" s="33"/>
      <c r="GXP15" s="33"/>
      <c r="GXQ15" s="33"/>
      <c r="GXR15" s="33"/>
      <c r="GXS15" s="33"/>
      <c r="GXT15" s="33"/>
      <c r="GXU15" s="33"/>
      <c r="GXV15" s="33"/>
      <c r="GXW15" s="33"/>
      <c r="GXX15" s="33"/>
      <c r="GXY15" s="33"/>
      <c r="GXZ15" s="33"/>
      <c r="GYA15" s="33"/>
      <c r="GYB15" s="33"/>
      <c r="GYC15" s="33"/>
      <c r="GYD15" s="33"/>
      <c r="GYE15" s="33"/>
      <c r="GYF15" s="33"/>
      <c r="GYG15" s="33"/>
      <c r="GYH15" s="33"/>
      <c r="GYI15" s="33"/>
      <c r="GYJ15" s="33"/>
      <c r="GYK15" s="33"/>
      <c r="GYL15" s="34"/>
      <c r="GYM15" s="33"/>
      <c r="GYN15" s="33"/>
      <c r="GYO15" s="33"/>
      <c r="GYP15" s="33"/>
      <c r="GYQ15" s="33"/>
      <c r="GYR15" s="33"/>
      <c r="GYS15" s="33"/>
      <c r="GYT15" s="33"/>
      <c r="GYU15" s="33"/>
      <c r="GYV15" s="33"/>
      <c r="GYW15" s="33"/>
      <c r="GYX15" s="33"/>
      <c r="GYY15" s="33"/>
      <c r="GYZ15" s="33"/>
      <c r="GZA15" s="33"/>
      <c r="GZB15" s="33"/>
      <c r="GZC15" s="33"/>
      <c r="GZD15" s="33"/>
      <c r="GZE15" s="33"/>
      <c r="GZF15" s="33"/>
      <c r="GZG15" s="33"/>
      <c r="GZH15" s="33"/>
      <c r="GZI15" s="33"/>
      <c r="GZJ15" s="33"/>
      <c r="GZK15" s="33"/>
      <c r="GZL15" s="33"/>
      <c r="GZM15" s="33"/>
      <c r="GZN15" s="33"/>
      <c r="GZO15" s="33"/>
      <c r="GZP15" s="33"/>
      <c r="GZQ15" s="33"/>
      <c r="GZR15" s="33"/>
      <c r="GZS15" s="33"/>
      <c r="GZT15" s="33"/>
      <c r="GZU15" s="33"/>
      <c r="GZV15" s="33"/>
      <c r="GZW15" s="33"/>
      <c r="GZX15" s="33"/>
      <c r="GZY15" s="33"/>
      <c r="GZZ15" s="33"/>
      <c r="HAA15" s="33"/>
      <c r="HAB15" s="33"/>
      <c r="HAC15" s="33"/>
      <c r="HAD15" s="33"/>
      <c r="HAE15" s="33"/>
      <c r="HAF15" s="33"/>
      <c r="HAG15" s="33"/>
      <c r="HAH15" s="33"/>
      <c r="HAI15" s="33"/>
      <c r="HAJ15" s="33"/>
      <c r="HAK15" s="33"/>
      <c r="HAL15" s="33"/>
      <c r="HAM15" s="33"/>
      <c r="HAN15" s="33"/>
      <c r="HAO15" s="33"/>
      <c r="HAP15" s="33"/>
      <c r="HAQ15" s="33"/>
      <c r="HAR15" s="33"/>
      <c r="HAS15" s="33"/>
      <c r="HAT15" s="33"/>
      <c r="HAU15" s="33"/>
      <c r="HAV15" s="34"/>
      <c r="HAW15" s="33"/>
      <c r="HAX15" s="33"/>
      <c r="HAY15" s="33"/>
      <c r="HAZ15" s="33"/>
      <c r="HBA15" s="33"/>
      <c r="HBB15" s="33"/>
      <c r="HBC15" s="33"/>
      <c r="HBD15" s="33"/>
      <c r="HBE15" s="33"/>
      <c r="HBF15" s="33"/>
      <c r="HBG15" s="33"/>
      <c r="HBH15" s="33"/>
      <c r="HBI15" s="33"/>
      <c r="HBJ15" s="33"/>
      <c r="HBK15" s="33"/>
      <c r="HBL15" s="33"/>
      <c r="HBM15" s="33"/>
      <c r="HBN15" s="33"/>
      <c r="HBO15" s="33"/>
      <c r="HBP15" s="33"/>
      <c r="HBQ15" s="33"/>
      <c r="HBR15" s="33"/>
      <c r="HBS15" s="33"/>
      <c r="HBT15" s="33"/>
      <c r="HBU15" s="33"/>
      <c r="HBV15" s="33"/>
      <c r="HBW15" s="33"/>
      <c r="HBX15" s="33"/>
      <c r="HBY15" s="33"/>
      <c r="HBZ15" s="33"/>
      <c r="HCA15" s="33"/>
      <c r="HCB15" s="33"/>
      <c r="HCC15" s="33"/>
      <c r="HCD15" s="33"/>
      <c r="HCE15" s="33"/>
      <c r="HCF15" s="33"/>
      <c r="HCG15" s="33"/>
      <c r="HCH15" s="33"/>
      <c r="HCI15" s="33"/>
      <c r="HCJ15" s="33"/>
      <c r="HCK15" s="33"/>
      <c r="HCL15" s="33"/>
      <c r="HCM15" s="33"/>
      <c r="HCN15" s="33"/>
      <c r="HCO15" s="33"/>
      <c r="HCP15" s="33"/>
      <c r="HCQ15" s="33"/>
      <c r="HCR15" s="33"/>
      <c r="HCS15" s="33"/>
      <c r="HCT15" s="33"/>
      <c r="HCU15" s="33"/>
      <c r="HCV15" s="33"/>
      <c r="HCW15" s="33"/>
      <c r="HCX15" s="33"/>
      <c r="HCY15" s="33"/>
      <c r="HCZ15" s="33"/>
      <c r="HDA15" s="33"/>
      <c r="HDB15" s="33"/>
      <c r="HDC15" s="33"/>
      <c r="HDD15" s="33"/>
      <c r="HDE15" s="33"/>
      <c r="HDF15" s="34"/>
      <c r="HDG15" s="33"/>
      <c r="HDH15" s="33"/>
      <c r="HDI15" s="33"/>
      <c r="HDJ15" s="33"/>
      <c r="HDK15" s="33"/>
      <c r="HDL15" s="33"/>
      <c r="HDM15" s="33"/>
      <c r="HDN15" s="33"/>
      <c r="HDO15" s="33"/>
      <c r="HDP15" s="33"/>
      <c r="HDQ15" s="33"/>
      <c r="HDR15" s="33"/>
      <c r="HDS15" s="33"/>
      <c r="HDT15" s="33"/>
      <c r="HDU15" s="33"/>
      <c r="HDV15" s="33"/>
      <c r="HDW15" s="33"/>
      <c r="HDX15" s="33"/>
      <c r="HDY15" s="33"/>
      <c r="HDZ15" s="33"/>
      <c r="HEA15" s="33"/>
      <c r="HEB15" s="33"/>
      <c r="HEC15" s="33"/>
      <c r="HED15" s="33"/>
      <c r="HEE15" s="33"/>
      <c r="HEF15" s="33"/>
      <c r="HEG15" s="33"/>
      <c r="HEH15" s="33"/>
      <c r="HEI15" s="33"/>
      <c r="HEJ15" s="33"/>
      <c r="HEK15" s="33"/>
      <c r="HEL15" s="33"/>
      <c r="HEM15" s="33"/>
      <c r="HEN15" s="33"/>
      <c r="HEO15" s="33"/>
      <c r="HEP15" s="33"/>
      <c r="HEQ15" s="33"/>
      <c r="HER15" s="33"/>
      <c r="HES15" s="33"/>
      <c r="HET15" s="33"/>
      <c r="HEU15" s="33"/>
      <c r="HEV15" s="33"/>
      <c r="HEW15" s="33"/>
      <c r="HEX15" s="33"/>
      <c r="HEY15" s="33"/>
      <c r="HEZ15" s="33"/>
      <c r="HFA15" s="33"/>
      <c r="HFB15" s="33"/>
      <c r="HFC15" s="33"/>
      <c r="HFD15" s="33"/>
      <c r="HFE15" s="33"/>
      <c r="HFF15" s="33"/>
      <c r="HFG15" s="33"/>
      <c r="HFH15" s="33"/>
      <c r="HFI15" s="33"/>
      <c r="HFJ15" s="33"/>
      <c r="HFK15" s="33"/>
      <c r="HFL15" s="33"/>
      <c r="HFM15" s="33"/>
      <c r="HFN15" s="33"/>
      <c r="HFO15" s="33"/>
      <c r="HFP15" s="34"/>
      <c r="HFQ15" s="33"/>
      <c r="HFR15" s="33"/>
      <c r="HFS15" s="33"/>
      <c r="HFT15" s="33"/>
      <c r="HFU15" s="33"/>
      <c r="HFV15" s="33"/>
      <c r="HFW15" s="33"/>
      <c r="HFX15" s="33"/>
      <c r="HFY15" s="33"/>
      <c r="HFZ15" s="33"/>
      <c r="HGA15" s="33"/>
      <c r="HGB15" s="33"/>
      <c r="HGC15" s="33"/>
      <c r="HGD15" s="33"/>
      <c r="HGE15" s="33"/>
      <c r="HGF15" s="33"/>
      <c r="HGG15" s="33"/>
      <c r="HGH15" s="33"/>
      <c r="HGI15" s="33"/>
      <c r="HGJ15" s="33"/>
      <c r="HGK15" s="33"/>
      <c r="HGL15" s="33"/>
      <c r="HGM15" s="33"/>
      <c r="HGN15" s="33"/>
      <c r="HGO15" s="33"/>
      <c r="HGP15" s="33"/>
      <c r="HGQ15" s="33"/>
      <c r="HGR15" s="33"/>
      <c r="HGS15" s="33"/>
      <c r="HGT15" s="33"/>
      <c r="HGU15" s="33"/>
      <c r="HGV15" s="33"/>
      <c r="HGW15" s="33"/>
      <c r="HGX15" s="33"/>
      <c r="HGY15" s="33"/>
      <c r="HGZ15" s="33"/>
      <c r="HHA15" s="33"/>
      <c r="HHB15" s="33"/>
      <c r="HHC15" s="33"/>
      <c r="HHD15" s="33"/>
      <c r="HHE15" s="33"/>
      <c r="HHF15" s="33"/>
      <c r="HHG15" s="33"/>
      <c r="HHH15" s="33"/>
      <c r="HHI15" s="33"/>
      <c r="HHJ15" s="33"/>
      <c r="HHK15" s="33"/>
      <c r="HHL15" s="33"/>
      <c r="HHM15" s="33"/>
      <c r="HHN15" s="33"/>
      <c r="HHO15" s="33"/>
      <c r="HHP15" s="33"/>
      <c r="HHQ15" s="33"/>
      <c r="HHR15" s="33"/>
      <c r="HHS15" s="33"/>
      <c r="HHT15" s="33"/>
      <c r="HHU15" s="33"/>
      <c r="HHV15" s="33"/>
      <c r="HHW15" s="33"/>
      <c r="HHX15" s="33"/>
      <c r="HHY15" s="33"/>
      <c r="HHZ15" s="34"/>
      <c r="HIA15" s="33"/>
      <c r="HIB15" s="33"/>
      <c r="HIC15" s="33"/>
      <c r="HID15" s="33"/>
      <c r="HIE15" s="33"/>
      <c r="HIF15" s="33"/>
      <c r="HIG15" s="33"/>
      <c r="HIH15" s="33"/>
      <c r="HII15" s="33"/>
      <c r="HIJ15" s="33"/>
      <c r="HIK15" s="33"/>
      <c r="HIL15" s="33"/>
      <c r="HIM15" s="33"/>
      <c r="HIN15" s="33"/>
      <c r="HIO15" s="33"/>
      <c r="HIP15" s="33"/>
      <c r="HIQ15" s="33"/>
      <c r="HIR15" s="33"/>
      <c r="HIS15" s="33"/>
      <c r="HIT15" s="33"/>
      <c r="HIU15" s="33"/>
      <c r="HIV15" s="33"/>
      <c r="HIW15" s="33"/>
      <c r="HIX15" s="33"/>
      <c r="HIY15" s="33"/>
      <c r="HIZ15" s="33"/>
      <c r="HJA15" s="33"/>
      <c r="HJB15" s="33"/>
      <c r="HJC15" s="33"/>
      <c r="HJD15" s="33"/>
      <c r="HJE15" s="33"/>
      <c r="HJF15" s="33"/>
      <c r="HJG15" s="33"/>
      <c r="HJH15" s="33"/>
      <c r="HJI15" s="33"/>
      <c r="HJJ15" s="33"/>
      <c r="HJK15" s="33"/>
      <c r="HJL15" s="33"/>
      <c r="HJM15" s="33"/>
      <c r="HJN15" s="33"/>
      <c r="HJO15" s="33"/>
      <c r="HJP15" s="33"/>
      <c r="HJQ15" s="33"/>
      <c r="HJR15" s="33"/>
      <c r="HJS15" s="33"/>
      <c r="HJT15" s="33"/>
      <c r="HJU15" s="33"/>
      <c r="HJV15" s="33"/>
      <c r="HJW15" s="33"/>
      <c r="HJX15" s="33"/>
      <c r="HJY15" s="33"/>
      <c r="HJZ15" s="33"/>
      <c r="HKA15" s="33"/>
      <c r="HKB15" s="33"/>
      <c r="HKC15" s="33"/>
      <c r="HKD15" s="33"/>
      <c r="HKE15" s="33"/>
      <c r="HKF15" s="33"/>
      <c r="HKG15" s="33"/>
      <c r="HKH15" s="33"/>
      <c r="HKI15" s="33"/>
      <c r="HKJ15" s="34"/>
      <c r="HKK15" s="33"/>
      <c r="HKL15" s="33"/>
      <c r="HKM15" s="33"/>
      <c r="HKN15" s="33"/>
      <c r="HKO15" s="33"/>
      <c r="HKP15" s="33"/>
      <c r="HKQ15" s="33"/>
      <c r="HKR15" s="33"/>
      <c r="HKS15" s="33"/>
      <c r="HKT15" s="33"/>
      <c r="HKU15" s="33"/>
      <c r="HKV15" s="33"/>
      <c r="HKW15" s="33"/>
      <c r="HKX15" s="33"/>
      <c r="HKY15" s="33"/>
      <c r="HKZ15" s="33"/>
      <c r="HLA15" s="33"/>
      <c r="HLB15" s="33"/>
      <c r="HLC15" s="33"/>
      <c r="HLD15" s="33"/>
      <c r="HLE15" s="33"/>
      <c r="HLF15" s="33"/>
      <c r="HLG15" s="33"/>
      <c r="HLH15" s="33"/>
      <c r="HLI15" s="33"/>
      <c r="HLJ15" s="33"/>
      <c r="HLK15" s="33"/>
      <c r="HLL15" s="33"/>
      <c r="HLM15" s="33"/>
      <c r="HLN15" s="33"/>
      <c r="HLO15" s="33"/>
      <c r="HLP15" s="33"/>
      <c r="HLQ15" s="33"/>
      <c r="HLR15" s="33"/>
      <c r="HLS15" s="33"/>
      <c r="HLT15" s="33"/>
      <c r="HLU15" s="33"/>
      <c r="HLV15" s="33"/>
      <c r="HLW15" s="33"/>
      <c r="HLX15" s="33"/>
      <c r="HLY15" s="33"/>
      <c r="HLZ15" s="33"/>
      <c r="HMA15" s="33"/>
      <c r="HMB15" s="33"/>
      <c r="HMC15" s="33"/>
      <c r="HMD15" s="33"/>
      <c r="HME15" s="33"/>
      <c r="HMF15" s="33"/>
      <c r="HMG15" s="33"/>
      <c r="HMH15" s="33"/>
      <c r="HMI15" s="33"/>
      <c r="HMJ15" s="33"/>
      <c r="HMK15" s="33"/>
      <c r="HML15" s="33"/>
      <c r="HMM15" s="33"/>
      <c r="HMN15" s="33"/>
      <c r="HMO15" s="33"/>
      <c r="HMP15" s="33"/>
      <c r="HMQ15" s="33"/>
      <c r="HMR15" s="33"/>
      <c r="HMS15" s="33"/>
      <c r="HMT15" s="34"/>
      <c r="HMU15" s="33"/>
      <c r="HMV15" s="33"/>
      <c r="HMW15" s="33"/>
      <c r="HMX15" s="33"/>
      <c r="HMY15" s="33"/>
      <c r="HMZ15" s="33"/>
      <c r="HNA15" s="33"/>
      <c r="HNB15" s="33"/>
      <c r="HNC15" s="33"/>
      <c r="HND15" s="33"/>
      <c r="HNE15" s="33"/>
      <c r="HNF15" s="33"/>
      <c r="HNG15" s="33"/>
      <c r="HNH15" s="33"/>
      <c r="HNI15" s="33"/>
      <c r="HNJ15" s="33"/>
      <c r="HNK15" s="33"/>
      <c r="HNL15" s="33"/>
      <c r="HNM15" s="33"/>
      <c r="HNN15" s="33"/>
      <c r="HNO15" s="33"/>
      <c r="HNP15" s="33"/>
      <c r="HNQ15" s="33"/>
      <c r="HNR15" s="33"/>
      <c r="HNS15" s="33"/>
      <c r="HNT15" s="33"/>
      <c r="HNU15" s="33"/>
      <c r="HNV15" s="33"/>
      <c r="HNW15" s="33"/>
      <c r="HNX15" s="33"/>
      <c r="HNY15" s="33"/>
      <c r="HNZ15" s="33"/>
      <c r="HOA15" s="33"/>
      <c r="HOB15" s="33"/>
      <c r="HOC15" s="33"/>
      <c r="HOD15" s="33"/>
      <c r="HOE15" s="33"/>
      <c r="HOF15" s="33"/>
      <c r="HOG15" s="33"/>
      <c r="HOH15" s="33"/>
      <c r="HOI15" s="33"/>
      <c r="HOJ15" s="33"/>
      <c r="HOK15" s="33"/>
      <c r="HOL15" s="33"/>
      <c r="HOM15" s="33"/>
      <c r="HON15" s="33"/>
      <c r="HOO15" s="33"/>
      <c r="HOP15" s="33"/>
      <c r="HOQ15" s="33"/>
      <c r="HOR15" s="33"/>
      <c r="HOS15" s="33"/>
      <c r="HOT15" s="33"/>
      <c r="HOU15" s="33"/>
      <c r="HOV15" s="33"/>
      <c r="HOW15" s="33"/>
      <c r="HOX15" s="33"/>
      <c r="HOY15" s="33"/>
      <c r="HOZ15" s="33"/>
      <c r="HPA15" s="33"/>
      <c r="HPB15" s="33"/>
      <c r="HPC15" s="33"/>
      <c r="HPD15" s="34"/>
      <c r="HPE15" s="33"/>
      <c r="HPF15" s="33"/>
      <c r="HPG15" s="33"/>
      <c r="HPH15" s="33"/>
      <c r="HPI15" s="33"/>
      <c r="HPJ15" s="33"/>
      <c r="HPK15" s="33"/>
      <c r="HPL15" s="33"/>
      <c r="HPM15" s="33"/>
      <c r="HPN15" s="33"/>
      <c r="HPO15" s="33"/>
      <c r="HPP15" s="33"/>
      <c r="HPQ15" s="33"/>
      <c r="HPR15" s="33"/>
      <c r="HPS15" s="33"/>
      <c r="HPT15" s="33"/>
      <c r="HPU15" s="33"/>
      <c r="HPV15" s="33"/>
      <c r="HPW15" s="33"/>
      <c r="HPX15" s="33"/>
      <c r="HPY15" s="33"/>
      <c r="HPZ15" s="33"/>
      <c r="HQA15" s="33"/>
      <c r="HQB15" s="33"/>
      <c r="HQC15" s="33"/>
      <c r="HQD15" s="33"/>
      <c r="HQE15" s="33"/>
      <c r="HQF15" s="33"/>
      <c r="HQG15" s="33"/>
      <c r="HQH15" s="33"/>
      <c r="HQI15" s="33"/>
      <c r="HQJ15" s="33"/>
      <c r="HQK15" s="33"/>
      <c r="HQL15" s="33"/>
      <c r="HQM15" s="33"/>
      <c r="HQN15" s="33"/>
      <c r="HQO15" s="33"/>
      <c r="HQP15" s="33"/>
      <c r="HQQ15" s="33"/>
      <c r="HQR15" s="33"/>
      <c r="HQS15" s="33"/>
      <c r="HQT15" s="33"/>
      <c r="HQU15" s="33"/>
      <c r="HQV15" s="33"/>
      <c r="HQW15" s="33"/>
      <c r="HQX15" s="33"/>
      <c r="HQY15" s="33"/>
      <c r="HQZ15" s="33"/>
      <c r="HRA15" s="33"/>
      <c r="HRB15" s="33"/>
      <c r="HRC15" s="33"/>
      <c r="HRD15" s="33"/>
      <c r="HRE15" s="33"/>
      <c r="HRF15" s="33"/>
      <c r="HRG15" s="33"/>
      <c r="HRH15" s="33"/>
      <c r="HRI15" s="33"/>
      <c r="HRJ15" s="33"/>
      <c r="HRK15" s="33"/>
      <c r="HRL15" s="33"/>
      <c r="HRM15" s="33"/>
      <c r="HRN15" s="34"/>
      <c r="HRO15" s="33"/>
      <c r="HRP15" s="33"/>
      <c r="HRQ15" s="33"/>
      <c r="HRR15" s="33"/>
      <c r="HRS15" s="33"/>
      <c r="HRT15" s="33"/>
      <c r="HRU15" s="33"/>
      <c r="HRV15" s="33"/>
      <c r="HRW15" s="33"/>
      <c r="HRX15" s="33"/>
      <c r="HRY15" s="33"/>
      <c r="HRZ15" s="33"/>
      <c r="HSA15" s="33"/>
      <c r="HSB15" s="33"/>
      <c r="HSC15" s="33"/>
      <c r="HSD15" s="33"/>
      <c r="HSE15" s="33"/>
      <c r="HSF15" s="33"/>
      <c r="HSG15" s="33"/>
      <c r="HSH15" s="33"/>
      <c r="HSI15" s="33"/>
      <c r="HSJ15" s="33"/>
      <c r="HSK15" s="33"/>
      <c r="HSL15" s="33"/>
      <c r="HSM15" s="33"/>
      <c r="HSN15" s="33"/>
      <c r="HSO15" s="33"/>
      <c r="HSP15" s="33"/>
      <c r="HSQ15" s="33"/>
      <c r="HSR15" s="33"/>
      <c r="HSS15" s="33"/>
      <c r="HST15" s="33"/>
      <c r="HSU15" s="33"/>
      <c r="HSV15" s="33"/>
      <c r="HSW15" s="33"/>
      <c r="HSX15" s="33"/>
      <c r="HSY15" s="33"/>
      <c r="HSZ15" s="33"/>
      <c r="HTA15" s="33"/>
      <c r="HTB15" s="33"/>
      <c r="HTC15" s="33"/>
      <c r="HTD15" s="33"/>
      <c r="HTE15" s="33"/>
      <c r="HTF15" s="33"/>
      <c r="HTG15" s="33"/>
      <c r="HTH15" s="33"/>
      <c r="HTI15" s="33"/>
      <c r="HTJ15" s="33"/>
      <c r="HTK15" s="33"/>
      <c r="HTL15" s="33"/>
      <c r="HTM15" s="33"/>
      <c r="HTN15" s="33"/>
      <c r="HTO15" s="33"/>
      <c r="HTP15" s="33"/>
      <c r="HTQ15" s="33"/>
      <c r="HTR15" s="33"/>
      <c r="HTS15" s="33"/>
      <c r="HTT15" s="33"/>
      <c r="HTU15" s="33"/>
      <c r="HTV15" s="33"/>
      <c r="HTW15" s="33"/>
      <c r="HTX15" s="34"/>
      <c r="HTY15" s="33"/>
      <c r="HTZ15" s="33"/>
      <c r="HUA15" s="33"/>
      <c r="HUB15" s="33"/>
      <c r="HUC15" s="33"/>
      <c r="HUD15" s="33"/>
      <c r="HUE15" s="33"/>
      <c r="HUF15" s="33"/>
      <c r="HUG15" s="33"/>
      <c r="HUH15" s="33"/>
      <c r="HUI15" s="33"/>
      <c r="HUJ15" s="33"/>
      <c r="HUK15" s="33"/>
      <c r="HUL15" s="33"/>
      <c r="HUM15" s="33"/>
      <c r="HUN15" s="33"/>
      <c r="HUO15" s="33"/>
      <c r="HUP15" s="33"/>
      <c r="HUQ15" s="33"/>
      <c r="HUR15" s="33"/>
      <c r="HUS15" s="33"/>
      <c r="HUT15" s="33"/>
      <c r="HUU15" s="33"/>
      <c r="HUV15" s="33"/>
      <c r="HUW15" s="33"/>
      <c r="HUX15" s="33"/>
      <c r="HUY15" s="33"/>
      <c r="HUZ15" s="33"/>
      <c r="HVA15" s="33"/>
      <c r="HVB15" s="33"/>
      <c r="HVC15" s="33"/>
      <c r="HVD15" s="33"/>
      <c r="HVE15" s="33"/>
      <c r="HVF15" s="33"/>
      <c r="HVG15" s="33"/>
      <c r="HVH15" s="33"/>
      <c r="HVI15" s="33"/>
      <c r="HVJ15" s="33"/>
      <c r="HVK15" s="33"/>
      <c r="HVL15" s="33"/>
      <c r="HVM15" s="33"/>
      <c r="HVN15" s="33"/>
      <c r="HVO15" s="33"/>
      <c r="HVP15" s="33"/>
      <c r="HVQ15" s="33"/>
      <c r="HVR15" s="33"/>
      <c r="HVS15" s="33"/>
      <c r="HVT15" s="33"/>
      <c r="HVU15" s="33"/>
      <c r="HVV15" s="33"/>
      <c r="HVW15" s="33"/>
      <c r="HVX15" s="33"/>
      <c r="HVY15" s="33"/>
      <c r="HVZ15" s="33"/>
      <c r="HWA15" s="33"/>
      <c r="HWB15" s="33"/>
      <c r="HWC15" s="33"/>
      <c r="HWD15" s="33"/>
      <c r="HWE15" s="33"/>
      <c r="HWF15" s="33"/>
      <c r="HWG15" s="33"/>
      <c r="HWH15" s="34"/>
      <c r="HWI15" s="33"/>
      <c r="HWJ15" s="33"/>
      <c r="HWK15" s="33"/>
      <c r="HWL15" s="33"/>
      <c r="HWM15" s="33"/>
      <c r="HWN15" s="33"/>
      <c r="HWO15" s="33"/>
      <c r="HWP15" s="33"/>
      <c r="HWQ15" s="33"/>
      <c r="HWR15" s="33"/>
      <c r="HWS15" s="33"/>
      <c r="HWT15" s="33"/>
      <c r="HWU15" s="33"/>
      <c r="HWV15" s="33"/>
      <c r="HWW15" s="33"/>
      <c r="HWX15" s="33"/>
      <c r="HWY15" s="33"/>
      <c r="HWZ15" s="33"/>
      <c r="HXA15" s="33"/>
      <c r="HXB15" s="33"/>
      <c r="HXC15" s="33"/>
      <c r="HXD15" s="33"/>
      <c r="HXE15" s="33"/>
      <c r="HXF15" s="33"/>
      <c r="HXG15" s="33"/>
      <c r="HXH15" s="33"/>
      <c r="HXI15" s="33"/>
      <c r="HXJ15" s="33"/>
      <c r="HXK15" s="33"/>
      <c r="HXL15" s="33"/>
      <c r="HXM15" s="33"/>
      <c r="HXN15" s="33"/>
      <c r="HXO15" s="33"/>
      <c r="HXP15" s="33"/>
      <c r="HXQ15" s="33"/>
      <c r="HXR15" s="33"/>
      <c r="HXS15" s="33"/>
      <c r="HXT15" s="33"/>
      <c r="HXU15" s="33"/>
      <c r="HXV15" s="33"/>
      <c r="HXW15" s="33"/>
      <c r="HXX15" s="33"/>
      <c r="HXY15" s="33"/>
      <c r="HXZ15" s="33"/>
      <c r="HYA15" s="33"/>
      <c r="HYB15" s="33"/>
      <c r="HYC15" s="33"/>
      <c r="HYD15" s="33"/>
      <c r="HYE15" s="33"/>
      <c r="HYF15" s="33"/>
      <c r="HYG15" s="33"/>
      <c r="HYH15" s="33"/>
      <c r="HYI15" s="33"/>
      <c r="HYJ15" s="33"/>
      <c r="HYK15" s="33"/>
      <c r="HYL15" s="33"/>
      <c r="HYM15" s="33"/>
      <c r="HYN15" s="33"/>
      <c r="HYO15" s="33"/>
      <c r="HYP15" s="33"/>
      <c r="HYQ15" s="33"/>
      <c r="HYR15" s="34"/>
      <c r="HYS15" s="33"/>
      <c r="HYT15" s="33"/>
      <c r="HYU15" s="33"/>
      <c r="HYV15" s="33"/>
      <c r="HYW15" s="33"/>
      <c r="HYX15" s="33"/>
      <c r="HYY15" s="33"/>
      <c r="HYZ15" s="33"/>
      <c r="HZA15" s="33"/>
      <c r="HZB15" s="33"/>
      <c r="HZC15" s="33"/>
      <c r="HZD15" s="33"/>
      <c r="HZE15" s="33"/>
      <c r="HZF15" s="33"/>
      <c r="HZG15" s="33"/>
      <c r="HZH15" s="33"/>
      <c r="HZI15" s="33"/>
      <c r="HZJ15" s="33"/>
      <c r="HZK15" s="33"/>
      <c r="HZL15" s="33"/>
      <c r="HZM15" s="33"/>
      <c r="HZN15" s="33"/>
      <c r="HZO15" s="33"/>
      <c r="HZP15" s="33"/>
      <c r="HZQ15" s="33"/>
      <c r="HZR15" s="33"/>
      <c r="HZS15" s="33"/>
      <c r="HZT15" s="33"/>
      <c r="HZU15" s="33"/>
      <c r="HZV15" s="33"/>
      <c r="HZW15" s="33"/>
      <c r="HZX15" s="33"/>
      <c r="HZY15" s="33"/>
      <c r="HZZ15" s="33"/>
      <c r="IAA15" s="33"/>
      <c r="IAB15" s="33"/>
      <c r="IAC15" s="33"/>
      <c r="IAD15" s="33"/>
      <c r="IAE15" s="33"/>
      <c r="IAF15" s="33"/>
      <c r="IAG15" s="33"/>
      <c r="IAH15" s="33"/>
      <c r="IAI15" s="33"/>
      <c r="IAJ15" s="33"/>
      <c r="IAK15" s="33"/>
      <c r="IAL15" s="33"/>
      <c r="IAM15" s="33"/>
      <c r="IAN15" s="33"/>
      <c r="IAO15" s="33"/>
      <c r="IAP15" s="33"/>
      <c r="IAQ15" s="33"/>
      <c r="IAR15" s="33"/>
      <c r="IAS15" s="33"/>
      <c r="IAT15" s="33"/>
      <c r="IAU15" s="33"/>
      <c r="IAV15" s="33"/>
      <c r="IAW15" s="33"/>
      <c r="IAX15" s="33"/>
      <c r="IAY15" s="33"/>
      <c r="IAZ15" s="33"/>
      <c r="IBA15" s="33"/>
      <c r="IBB15" s="34"/>
      <c r="IBC15" s="33"/>
      <c r="IBD15" s="33"/>
      <c r="IBE15" s="33"/>
      <c r="IBF15" s="33"/>
      <c r="IBG15" s="33"/>
      <c r="IBH15" s="33"/>
      <c r="IBI15" s="33"/>
      <c r="IBJ15" s="33"/>
      <c r="IBK15" s="33"/>
      <c r="IBL15" s="33"/>
      <c r="IBM15" s="33"/>
      <c r="IBN15" s="33"/>
      <c r="IBO15" s="33"/>
      <c r="IBP15" s="33"/>
      <c r="IBQ15" s="33"/>
      <c r="IBR15" s="33"/>
      <c r="IBS15" s="33"/>
      <c r="IBT15" s="33"/>
      <c r="IBU15" s="33"/>
      <c r="IBV15" s="33"/>
      <c r="IBW15" s="33"/>
      <c r="IBX15" s="33"/>
      <c r="IBY15" s="33"/>
      <c r="IBZ15" s="33"/>
      <c r="ICA15" s="33"/>
      <c r="ICB15" s="33"/>
      <c r="ICC15" s="33"/>
      <c r="ICD15" s="33"/>
      <c r="ICE15" s="33"/>
      <c r="ICF15" s="33"/>
      <c r="ICG15" s="33"/>
      <c r="ICH15" s="33"/>
      <c r="ICI15" s="33"/>
      <c r="ICJ15" s="33"/>
      <c r="ICK15" s="33"/>
      <c r="ICL15" s="33"/>
      <c r="ICM15" s="33"/>
      <c r="ICN15" s="33"/>
      <c r="ICO15" s="33"/>
      <c r="ICP15" s="33"/>
      <c r="ICQ15" s="33"/>
      <c r="ICR15" s="33"/>
      <c r="ICS15" s="33"/>
      <c r="ICT15" s="33"/>
      <c r="ICU15" s="33"/>
      <c r="ICV15" s="33"/>
      <c r="ICW15" s="33"/>
      <c r="ICX15" s="33"/>
      <c r="ICY15" s="33"/>
      <c r="ICZ15" s="33"/>
      <c r="IDA15" s="33"/>
      <c r="IDB15" s="33"/>
      <c r="IDC15" s="33"/>
      <c r="IDD15" s="33"/>
      <c r="IDE15" s="33"/>
      <c r="IDF15" s="33"/>
      <c r="IDG15" s="33"/>
      <c r="IDH15" s="33"/>
      <c r="IDI15" s="33"/>
      <c r="IDJ15" s="33"/>
      <c r="IDK15" s="33"/>
      <c r="IDL15" s="34"/>
      <c r="IDM15" s="33"/>
      <c r="IDN15" s="33"/>
      <c r="IDO15" s="33"/>
      <c r="IDP15" s="33"/>
      <c r="IDQ15" s="33"/>
      <c r="IDR15" s="33"/>
      <c r="IDS15" s="33"/>
      <c r="IDT15" s="33"/>
      <c r="IDU15" s="33"/>
      <c r="IDV15" s="33"/>
      <c r="IDW15" s="33"/>
      <c r="IDX15" s="33"/>
      <c r="IDY15" s="33"/>
      <c r="IDZ15" s="33"/>
      <c r="IEA15" s="33"/>
      <c r="IEB15" s="33"/>
      <c r="IEC15" s="33"/>
      <c r="IED15" s="33"/>
      <c r="IEE15" s="33"/>
      <c r="IEF15" s="33"/>
      <c r="IEG15" s="33"/>
      <c r="IEH15" s="33"/>
      <c r="IEI15" s="33"/>
      <c r="IEJ15" s="33"/>
      <c r="IEK15" s="33"/>
      <c r="IEL15" s="33"/>
      <c r="IEM15" s="33"/>
      <c r="IEN15" s="33"/>
      <c r="IEO15" s="33"/>
      <c r="IEP15" s="33"/>
      <c r="IEQ15" s="33"/>
      <c r="IER15" s="33"/>
      <c r="IES15" s="33"/>
      <c r="IET15" s="33"/>
      <c r="IEU15" s="33"/>
      <c r="IEV15" s="33"/>
      <c r="IEW15" s="33"/>
      <c r="IEX15" s="33"/>
      <c r="IEY15" s="33"/>
      <c r="IEZ15" s="33"/>
      <c r="IFA15" s="33"/>
      <c r="IFB15" s="33"/>
      <c r="IFC15" s="33"/>
      <c r="IFD15" s="33"/>
      <c r="IFE15" s="33"/>
      <c r="IFF15" s="33"/>
      <c r="IFG15" s="33"/>
      <c r="IFH15" s="33"/>
      <c r="IFI15" s="33"/>
      <c r="IFJ15" s="33"/>
      <c r="IFK15" s="33"/>
      <c r="IFL15" s="33"/>
      <c r="IFM15" s="33"/>
      <c r="IFN15" s="33"/>
      <c r="IFO15" s="33"/>
      <c r="IFP15" s="33"/>
      <c r="IFQ15" s="33"/>
      <c r="IFR15" s="33"/>
      <c r="IFS15" s="33"/>
      <c r="IFT15" s="33"/>
      <c r="IFU15" s="33"/>
      <c r="IFV15" s="34"/>
      <c r="IFW15" s="33"/>
      <c r="IFX15" s="33"/>
      <c r="IFY15" s="33"/>
      <c r="IFZ15" s="33"/>
      <c r="IGA15" s="33"/>
      <c r="IGB15" s="33"/>
      <c r="IGC15" s="33"/>
      <c r="IGD15" s="33"/>
      <c r="IGE15" s="33"/>
      <c r="IGF15" s="33"/>
      <c r="IGG15" s="33"/>
      <c r="IGH15" s="33"/>
      <c r="IGI15" s="33"/>
      <c r="IGJ15" s="33"/>
      <c r="IGK15" s="33"/>
      <c r="IGL15" s="33"/>
      <c r="IGM15" s="33"/>
      <c r="IGN15" s="33"/>
      <c r="IGO15" s="33"/>
      <c r="IGP15" s="33"/>
      <c r="IGQ15" s="33"/>
      <c r="IGR15" s="33"/>
      <c r="IGS15" s="33"/>
      <c r="IGT15" s="33"/>
      <c r="IGU15" s="33"/>
      <c r="IGV15" s="33"/>
      <c r="IGW15" s="33"/>
      <c r="IGX15" s="33"/>
      <c r="IGY15" s="33"/>
      <c r="IGZ15" s="33"/>
      <c r="IHA15" s="33"/>
      <c r="IHB15" s="33"/>
      <c r="IHC15" s="33"/>
      <c r="IHD15" s="33"/>
      <c r="IHE15" s="33"/>
      <c r="IHF15" s="33"/>
      <c r="IHG15" s="33"/>
      <c r="IHH15" s="33"/>
      <c r="IHI15" s="33"/>
      <c r="IHJ15" s="33"/>
      <c r="IHK15" s="33"/>
      <c r="IHL15" s="33"/>
      <c r="IHM15" s="33"/>
      <c r="IHN15" s="33"/>
      <c r="IHO15" s="33"/>
      <c r="IHP15" s="33"/>
      <c r="IHQ15" s="33"/>
      <c r="IHR15" s="33"/>
      <c r="IHS15" s="33"/>
      <c r="IHT15" s="33"/>
      <c r="IHU15" s="33"/>
      <c r="IHV15" s="33"/>
      <c r="IHW15" s="33"/>
      <c r="IHX15" s="33"/>
      <c r="IHY15" s="33"/>
      <c r="IHZ15" s="33"/>
      <c r="IIA15" s="33"/>
      <c r="IIB15" s="33"/>
      <c r="IIC15" s="33"/>
      <c r="IID15" s="33"/>
      <c r="IIE15" s="33"/>
      <c r="IIF15" s="34"/>
      <c r="IIG15" s="33"/>
      <c r="IIH15" s="33"/>
      <c r="III15" s="33"/>
      <c r="IIJ15" s="33"/>
      <c r="IIK15" s="33"/>
      <c r="IIL15" s="33"/>
      <c r="IIM15" s="33"/>
      <c r="IIN15" s="33"/>
      <c r="IIO15" s="33"/>
      <c r="IIP15" s="33"/>
      <c r="IIQ15" s="33"/>
      <c r="IIR15" s="33"/>
      <c r="IIS15" s="33"/>
      <c r="IIT15" s="33"/>
      <c r="IIU15" s="33"/>
      <c r="IIV15" s="33"/>
      <c r="IIW15" s="33"/>
      <c r="IIX15" s="33"/>
      <c r="IIY15" s="33"/>
      <c r="IIZ15" s="33"/>
      <c r="IJA15" s="33"/>
      <c r="IJB15" s="33"/>
      <c r="IJC15" s="33"/>
      <c r="IJD15" s="33"/>
      <c r="IJE15" s="33"/>
      <c r="IJF15" s="33"/>
      <c r="IJG15" s="33"/>
      <c r="IJH15" s="33"/>
      <c r="IJI15" s="33"/>
      <c r="IJJ15" s="33"/>
      <c r="IJK15" s="33"/>
      <c r="IJL15" s="33"/>
      <c r="IJM15" s="33"/>
      <c r="IJN15" s="33"/>
      <c r="IJO15" s="33"/>
      <c r="IJP15" s="33"/>
      <c r="IJQ15" s="33"/>
      <c r="IJR15" s="33"/>
      <c r="IJS15" s="33"/>
      <c r="IJT15" s="33"/>
      <c r="IJU15" s="33"/>
      <c r="IJV15" s="33"/>
      <c r="IJW15" s="33"/>
      <c r="IJX15" s="33"/>
      <c r="IJY15" s="33"/>
      <c r="IJZ15" s="33"/>
      <c r="IKA15" s="33"/>
      <c r="IKB15" s="33"/>
      <c r="IKC15" s="33"/>
      <c r="IKD15" s="33"/>
      <c r="IKE15" s="33"/>
      <c r="IKF15" s="33"/>
      <c r="IKG15" s="33"/>
      <c r="IKH15" s="33"/>
      <c r="IKI15" s="33"/>
      <c r="IKJ15" s="33"/>
      <c r="IKK15" s="33"/>
      <c r="IKL15" s="33"/>
      <c r="IKM15" s="33"/>
      <c r="IKN15" s="33"/>
      <c r="IKO15" s="33"/>
      <c r="IKP15" s="34"/>
      <c r="IKQ15" s="33"/>
      <c r="IKR15" s="33"/>
      <c r="IKS15" s="33"/>
      <c r="IKT15" s="33"/>
      <c r="IKU15" s="33"/>
      <c r="IKV15" s="33"/>
      <c r="IKW15" s="33"/>
      <c r="IKX15" s="33"/>
      <c r="IKY15" s="33"/>
      <c r="IKZ15" s="33"/>
      <c r="ILA15" s="33"/>
      <c r="ILB15" s="33"/>
      <c r="ILC15" s="33"/>
      <c r="ILD15" s="33"/>
      <c r="ILE15" s="33"/>
      <c r="ILF15" s="33"/>
      <c r="ILG15" s="33"/>
      <c r="ILH15" s="33"/>
      <c r="ILI15" s="33"/>
      <c r="ILJ15" s="33"/>
      <c r="ILK15" s="33"/>
      <c r="ILL15" s="33"/>
      <c r="ILM15" s="33"/>
      <c r="ILN15" s="33"/>
      <c r="ILO15" s="33"/>
      <c r="ILP15" s="33"/>
      <c r="ILQ15" s="33"/>
      <c r="ILR15" s="33"/>
      <c r="ILS15" s="33"/>
      <c r="ILT15" s="33"/>
      <c r="ILU15" s="33"/>
      <c r="ILV15" s="33"/>
      <c r="ILW15" s="33"/>
      <c r="ILX15" s="33"/>
      <c r="ILY15" s="33"/>
      <c r="ILZ15" s="33"/>
      <c r="IMA15" s="33"/>
      <c r="IMB15" s="33"/>
      <c r="IMC15" s="33"/>
      <c r="IMD15" s="33"/>
      <c r="IME15" s="33"/>
      <c r="IMF15" s="33"/>
      <c r="IMG15" s="33"/>
      <c r="IMH15" s="33"/>
      <c r="IMI15" s="33"/>
      <c r="IMJ15" s="33"/>
      <c r="IMK15" s="33"/>
      <c r="IML15" s="33"/>
      <c r="IMM15" s="33"/>
      <c r="IMN15" s="33"/>
      <c r="IMO15" s="33"/>
      <c r="IMP15" s="33"/>
      <c r="IMQ15" s="33"/>
      <c r="IMR15" s="33"/>
      <c r="IMS15" s="33"/>
      <c r="IMT15" s="33"/>
      <c r="IMU15" s="33"/>
      <c r="IMV15" s="33"/>
      <c r="IMW15" s="33"/>
      <c r="IMX15" s="33"/>
      <c r="IMY15" s="33"/>
      <c r="IMZ15" s="34"/>
      <c r="INA15" s="33"/>
      <c r="INB15" s="33"/>
      <c r="INC15" s="33"/>
      <c r="IND15" s="33"/>
      <c r="INE15" s="33"/>
      <c r="INF15" s="33"/>
      <c r="ING15" s="33"/>
      <c r="INH15" s="33"/>
      <c r="INI15" s="33"/>
      <c r="INJ15" s="33"/>
      <c r="INK15" s="33"/>
      <c r="INL15" s="33"/>
      <c r="INM15" s="33"/>
      <c r="INN15" s="33"/>
      <c r="INO15" s="33"/>
      <c r="INP15" s="33"/>
      <c r="INQ15" s="33"/>
      <c r="INR15" s="33"/>
      <c r="INS15" s="33"/>
      <c r="INT15" s="33"/>
      <c r="INU15" s="33"/>
      <c r="INV15" s="33"/>
      <c r="INW15" s="33"/>
      <c r="INX15" s="33"/>
      <c r="INY15" s="33"/>
      <c r="INZ15" s="33"/>
      <c r="IOA15" s="33"/>
      <c r="IOB15" s="33"/>
      <c r="IOC15" s="33"/>
      <c r="IOD15" s="33"/>
      <c r="IOE15" s="33"/>
      <c r="IOF15" s="33"/>
      <c r="IOG15" s="33"/>
      <c r="IOH15" s="33"/>
      <c r="IOI15" s="33"/>
      <c r="IOJ15" s="33"/>
      <c r="IOK15" s="33"/>
      <c r="IOL15" s="33"/>
      <c r="IOM15" s="33"/>
      <c r="ION15" s="33"/>
      <c r="IOO15" s="33"/>
      <c r="IOP15" s="33"/>
      <c r="IOQ15" s="33"/>
      <c r="IOR15" s="33"/>
      <c r="IOS15" s="33"/>
      <c r="IOT15" s="33"/>
      <c r="IOU15" s="33"/>
      <c r="IOV15" s="33"/>
      <c r="IOW15" s="33"/>
      <c r="IOX15" s="33"/>
      <c r="IOY15" s="33"/>
      <c r="IOZ15" s="33"/>
      <c r="IPA15" s="33"/>
      <c r="IPB15" s="33"/>
      <c r="IPC15" s="33"/>
      <c r="IPD15" s="33"/>
      <c r="IPE15" s="33"/>
      <c r="IPF15" s="33"/>
      <c r="IPG15" s="33"/>
      <c r="IPH15" s="33"/>
      <c r="IPI15" s="33"/>
      <c r="IPJ15" s="34"/>
      <c r="IPK15" s="33"/>
      <c r="IPL15" s="33"/>
      <c r="IPM15" s="33"/>
      <c r="IPN15" s="33"/>
      <c r="IPO15" s="33"/>
      <c r="IPP15" s="33"/>
      <c r="IPQ15" s="33"/>
      <c r="IPR15" s="33"/>
      <c r="IPS15" s="33"/>
      <c r="IPT15" s="33"/>
      <c r="IPU15" s="33"/>
      <c r="IPV15" s="33"/>
      <c r="IPW15" s="33"/>
      <c r="IPX15" s="33"/>
      <c r="IPY15" s="33"/>
      <c r="IPZ15" s="33"/>
      <c r="IQA15" s="33"/>
      <c r="IQB15" s="33"/>
      <c r="IQC15" s="33"/>
      <c r="IQD15" s="33"/>
      <c r="IQE15" s="33"/>
      <c r="IQF15" s="33"/>
      <c r="IQG15" s="33"/>
      <c r="IQH15" s="33"/>
      <c r="IQI15" s="33"/>
      <c r="IQJ15" s="33"/>
      <c r="IQK15" s="33"/>
      <c r="IQL15" s="33"/>
      <c r="IQM15" s="33"/>
      <c r="IQN15" s="33"/>
      <c r="IQO15" s="33"/>
      <c r="IQP15" s="33"/>
      <c r="IQQ15" s="33"/>
      <c r="IQR15" s="33"/>
      <c r="IQS15" s="33"/>
      <c r="IQT15" s="33"/>
      <c r="IQU15" s="33"/>
      <c r="IQV15" s="33"/>
      <c r="IQW15" s="33"/>
      <c r="IQX15" s="33"/>
      <c r="IQY15" s="33"/>
      <c r="IQZ15" s="33"/>
      <c r="IRA15" s="33"/>
      <c r="IRB15" s="33"/>
      <c r="IRC15" s="33"/>
      <c r="IRD15" s="33"/>
      <c r="IRE15" s="33"/>
      <c r="IRF15" s="33"/>
      <c r="IRG15" s="33"/>
      <c r="IRH15" s="33"/>
      <c r="IRI15" s="33"/>
      <c r="IRJ15" s="33"/>
      <c r="IRK15" s="33"/>
      <c r="IRL15" s="33"/>
      <c r="IRM15" s="33"/>
      <c r="IRN15" s="33"/>
      <c r="IRO15" s="33"/>
      <c r="IRP15" s="33"/>
      <c r="IRQ15" s="33"/>
      <c r="IRR15" s="33"/>
      <c r="IRS15" s="33"/>
      <c r="IRT15" s="34"/>
      <c r="IRU15" s="33"/>
      <c r="IRV15" s="33"/>
      <c r="IRW15" s="33"/>
      <c r="IRX15" s="33"/>
      <c r="IRY15" s="33"/>
      <c r="IRZ15" s="33"/>
      <c r="ISA15" s="33"/>
      <c r="ISB15" s="33"/>
      <c r="ISC15" s="33"/>
      <c r="ISD15" s="33"/>
      <c r="ISE15" s="33"/>
      <c r="ISF15" s="33"/>
      <c r="ISG15" s="33"/>
      <c r="ISH15" s="33"/>
      <c r="ISI15" s="33"/>
      <c r="ISJ15" s="33"/>
      <c r="ISK15" s="33"/>
      <c r="ISL15" s="33"/>
      <c r="ISM15" s="33"/>
      <c r="ISN15" s="33"/>
      <c r="ISO15" s="33"/>
      <c r="ISP15" s="33"/>
      <c r="ISQ15" s="33"/>
      <c r="ISR15" s="33"/>
      <c r="ISS15" s="33"/>
      <c r="IST15" s="33"/>
      <c r="ISU15" s="33"/>
      <c r="ISV15" s="33"/>
      <c r="ISW15" s="33"/>
      <c r="ISX15" s="33"/>
      <c r="ISY15" s="33"/>
      <c r="ISZ15" s="33"/>
      <c r="ITA15" s="33"/>
      <c r="ITB15" s="33"/>
      <c r="ITC15" s="33"/>
      <c r="ITD15" s="33"/>
      <c r="ITE15" s="33"/>
      <c r="ITF15" s="33"/>
      <c r="ITG15" s="33"/>
      <c r="ITH15" s="33"/>
      <c r="ITI15" s="33"/>
      <c r="ITJ15" s="33"/>
      <c r="ITK15" s="33"/>
      <c r="ITL15" s="33"/>
      <c r="ITM15" s="33"/>
      <c r="ITN15" s="33"/>
      <c r="ITO15" s="33"/>
      <c r="ITP15" s="33"/>
      <c r="ITQ15" s="33"/>
      <c r="ITR15" s="33"/>
      <c r="ITS15" s="33"/>
      <c r="ITT15" s="33"/>
      <c r="ITU15" s="33"/>
      <c r="ITV15" s="33"/>
      <c r="ITW15" s="33"/>
      <c r="ITX15" s="33"/>
      <c r="ITY15" s="33"/>
      <c r="ITZ15" s="33"/>
      <c r="IUA15" s="33"/>
      <c r="IUB15" s="33"/>
      <c r="IUC15" s="33"/>
      <c r="IUD15" s="34"/>
      <c r="IUE15" s="33"/>
      <c r="IUF15" s="33"/>
      <c r="IUG15" s="33"/>
      <c r="IUH15" s="33"/>
      <c r="IUI15" s="33"/>
      <c r="IUJ15" s="33"/>
      <c r="IUK15" s="33"/>
      <c r="IUL15" s="33"/>
      <c r="IUM15" s="33"/>
      <c r="IUN15" s="33"/>
      <c r="IUO15" s="33"/>
      <c r="IUP15" s="33"/>
      <c r="IUQ15" s="33"/>
      <c r="IUR15" s="33"/>
      <c r="IUS15" s="33"/>
      <c r="IUT15" s="33"/>
      <c r="IUU15" s="33"/>
      <c r="IUV15" s="33"/>
      <c r="IUW15" s="33"/>
      <c r="IUX15" s="33"/>
      <c r="IUY15" s="33"/>
      <c r="IUZ15" s="33"/>
      <c r="IVA15" s="33"/>
      <c r="IVB15" s="33"/>
      <c r="IVC15" s="33"/>
      <c r="IVD15" s="33"/>
      <c r="IVE15" s="33"/>
      <c r="IVF15" s="33"/>
      <c r="IVG15" s="33"/>
      <c r="IVH15" s="33"/>
      <c r="IVI15" s="33"/>
      <c r="IVJ15" s="33"/>
      <c r="IVK15" s="33"/>
      <c r="IVL15" s="33"/>
      <c r="IVM15" s="33"/>
      <c r="IVN15" s="33"/>
      <c r="IVO15" s="33"/>
      <c r="IVP15" s="33"/>
      <c r="IVQ15" s="33"/>
      <c r="IVR15" s="33"/>
      <c r="IVS15" s="33"/>
      <c r="IVT15" s="33"/>
      <c r="IVU15" s="33"/>
      <c r="IVV15" s="33"/>
      <c r="IVW15" s="33"/>
      <c r="IVX15" s="33"/>
      <c r="IVY15" s="33"/>
      <c r="IVZ15" s="33"/>
      <c r="IWA15" s="33"/>
      <c r="IWB15" s="33"/>
      <c r="IWC15" s="33"/>
      <c r="IWD15" s="33"/>
      <c r="IWE15" s="33"/>
      <c r="IWF15" s="33"/>
      <c r="IWG15" s="33"/>
      <c r="IWH15" s="33"/>
      <c r="IWI15" s="33"/>
      <c r="IWJ15" s="33"/>
      <c r="IWK15" s="33"/>
      <c r="IWL15" s="33"/>
      <c r="IWM15" s="33"/>
      <c r="IWN15" s="34"/>
      <c r="IWO15" s="33"/>
      <c r="IWP15" s="33"/>
      <c r="IWQ15" s="33"/>
      <c r="IWR15" s="33"/>
      <c r="IWS15" s="33"/>
      <c r="IWT15" s="33"/>
      <c r="IWU15" s="33"/>
      <c r="IWV15" s="33"/>
      <c r="IWW15" s="33"/>
      <c r="IWX15" s="33"/>
      <c r="IWY15" s="33"/>
      <c r="IWZ15" s="33"/>
      <c r="IXA15" s="33"/>
      <c r="IXB15" s="33"/>
      <c r="IXC15" s="33"/>
      <c r="IXD15" s="33"/>
      <c r="IXE15" s="33"/>
      <c r="IXF15" s="33"/>
      <c r="IXG15" s="33"/>
      <c r="IXH15" s="33"/>
      <c r="IXI15" s="33"/>
      <c r="IXJ15" s="33"/>
      <c r="IXK15" s="33"/>
      <c r="IXL15" s="33"/>
      <c r="IXM15" s="33"/>
      <c r="IXN15" s="33"/>
      <c r="IXO15" s="33"/>
      <c r="IXP15" s="33"/>
      <c r="IXQ15" s="33"/>
      <c r="IXR15" s="33"/>
      <c r="IXS15" s="33"/>
      <c r="IXT15" s="33"/>
      <c r="IXU15" s="33"/>
      <c r="IXV15" s="33"/>
      <c r="IXW15" s="33"/>
      <c r="IXX15" s="33"/>
      <c r="IXY15" s="33"/>
      <c r="IXZ15" s="33"/>
      <c r="IYA15" s="33"/>
      <c r="IYB15" s="33"/>
      <c r="IYC15" s="33"/>
      <c r="IYD15" s="33"/>
      <c r="IYE15" s="33"/>
      <c r="IYF15" s="33"/>
      <c r="IYG15" s="33"/>
      <c r="IYH15" s="33"/>
      <c r="IYI15" s="33"/>
      <c r="IYJ15" s="33"/>
      <c r="IYK15" s="33"/>
      <c r="IYL15" s="33"/>
      <c r="IYM15" s="33"/>
      <c r="IYN15" s="33"/>
      <c r="IYO15" s="33"/>
      <c r="IYP15" s="33"/>
      <c r="IYQ15" s="33"/>
      <c r="IYR15" s="33"/>
      <c r="IYS15" s="33"/>
      <c r="IYT15" s="33"/>
      <c r="IYU15" s="33"/>
      <c r="IYV15" s="33"/>
      <c r="IYW15" s="33"/>
      <c r="IYX15" s="34"/>
      <c r="IYY15" s="33"/>
      <c r="IYZ15" s="33"/>
      <c r="IZA15" s="33"/>
      <c r="IZB15" s="33"/>
      <c r="IZC15" s="33"/>
      <c r="IZD15" s="33"/>
      <c r="IZE15" s="33"/>
      <c r="IZF15" s="33"/>
      <c r="IZG15" s="33"/>
      <c r="IZH15" s="33"/>
      <c r="IZI15" s="33"/>
      <c r="IZJ15" s="33"/>
      <c r="IZK15" s="33"/>
      <c r="IZL15" s="33"/>
      <c r="IZM15" s="33"/>
      <c r="IZN15" s="33"/>
      <c r="IZO15" s="33"/>
      <c r="IZP15" s="33"/>
      <c r="IZQ15" s="33"/>
      <c r="IZR15" s="33"/>
      <c r="IZS15" s="33"/>
      <c r="IZT15" s="33"/>
      <c r="IZU15" s="33"/>
      <c r="IZV15" s="33"/>
      <c r="IZW15" s="33"/>
      <c r="IZX15" s="33"/>
      <c r="IZY15" s="33"/>
      <c r="IZZ15" s="33"/>
      <c r="JAA15" s="33"/>
      <c r="JAB15" s="33"/>
      <c r="JAC15" s="33"/>
      <c r="JAD15" s="33"/>
      <c r="JAE15" s="33"/>
      <c r="JAF15" s="33"/>
      <c r="JAG15" s="33"/>
      <c r="JAH15" s="33"/>
      <c r="JAI15" s="33"/>
      <c r="JAJ15" s="33"/>
      <c r="JAK15" s="33"/>
      <c r="JAL15" s="33"/>
      <c r="JAM15" s="33"/>
      <c r="JAN15" s="33"/>
      <c r="JAO15" s="33"/>
      <c r="JAP15" s="33"/>
      <c r="JAQ15" s="33"/>
      <c r="JAR15" s="33"/>
      <c r="JAS15" s="33"/>
      <c r="JAT15" s="33"/>
      <c r="JAU15" s="33"/>
      <c r="JAV15" s="33"/>
      <c r="JAW15" s="33"/>
      <c r="JAX15" s="33"/>
      <c r="JAY15" s="33"/>
      <c r="JAZ15" s="33"/>
      <c r="JBA15" s="33"/>
      <c r="JBB15" s="33"/>
      <c r="JBC15" s="33"/>
      <c r="JBD15" s="33"/>
      <c r="JBE15" s="33"/>
      <c r="JBF15" s="33"/>
      <c r="JBG15" s="33"/>
      <c r="JBH15" s="34"/>
      <c r="JBI15" s="33"/>
      <c r="JBJ15" s="33"/>
      <c r="JBK15" s="33"/>
      <c r="JBL15" s="33"/>
      <c r="JBM15" s="33"/>
      <c r="JBN15" s="33"/>
      <c r="JBO15" s="33"/>
      <c r="JBP15" s="33"/>
      <c r="JBQ15" s="33"/>
      <c r="JBR15" s="33"/>
      <c r="JBS15" s="33"/>
      <c r="JBT15" s="33"/>
      <c r="JBU15" s="33"/>
      <c r="JBV15" s="33"/>
      <c r="JBW15" s="33"/>
      <c r="JBX15" s="33"/>
      <c r="JBY15" s="33"/>
      <c r="JBZ15" s="33"/>
      <c r="JCA15" s="33"/>
      <c r="JCB15" s="33"/>
      <c r="JCC15" s="33"/>
      <c r="JCD15" s="33"/>
      <c r="JCE15" s="33"/>
      <c r="JCF15" s="33"/>
      <c r="JCG15" s="33"/>
      <c r="JCH15" s="33"/>
      <c r="JCI15" s="33"/>
      <c r="JCJ15" s="33"/>
      <c r="JCK15" s="33"/>
      <c r="JCL15" s="33"/>
      <c r="JCM15" s="33"/>
      <c r="JCN15" s="33"/>
      <c r="JCO15" s="33"/>
      <c r="JCP15" s="33"/>
      <c r="JCQ15" s="33"/>
      <c r="JCR15" s="33"/>
      <c r="JCS15" s="33"/>
      <c r="JCT15" s="33"/>
      <c r="JCU15" s="33"/>
      <c r="JCV15" s="33"/>
      <c r="JCW15" s="33"/>
      <c r="JCX15" s="33"/>
      <c r="JCY15" s="33"/>
      <c r="JCZ15" s="33"/>
      <c r="JDA15" s="33"/>
      <c r="JDB15" s="33"/>
      <c r="JDC15" s="33"/>
      <c r="JDD15" s="33"/>
      <c r="JDE15" s="33"/>
      <c r="JDF15" s="33"/>
      <c r="JDG15" s="33"/>
      <c r="JDH15" s="33"/>
      <c r="JDI15" s="33"/>
      <c r="JDJ15" s="33"/>
      <c r="JDK15" s="33"/>
      <c r="JDL15" s="33"/>
      <c r="JDM15" s="33"/>
      <c r="JDN15" s="33"/>
      <c r="JDO15" s="33"/>
      <c r="JDP15" s="33"/>
      <c r="JDQ15" s="33"/>
      <c r="JDR15" s="34"/>
      <c r="JDS15" s="33"/>
      <c r="JDT15" s="33"/>
      <c r="JDU15" s="33"/>
      <c r="JDV15" s="33"/>
      <c r="JDW15" s="33"/>
      <c r="JDX15" s="33"/>
      <c r="JDY15" s="33"/>
      <c r="JDZ15" s="33"/>
      <c r="JEA15" s="33"/>
      <c r="JEB15" s="33"/>
      <c r="JEC15" s="33"/>
      <c r="JED15" s="33"/>
      <c r="JEE15" s="33"/>
      <c r="JEF15" s="33"/>
      <c r="JEG15" s="33"/>
      <c r="JEH15" s="33"/>
      <c r="JEI15" s="33"/>
      <c r="JEJ15" s="33"/>
      <c r="JEK15" s="33"/>
      <c r="JEL15" s="33"/>
      <c r="JEM15" s="33"/>
      <c r="JEN15" s="33"/>
      <c r="JEO15" s="33"/>
      <c r="JEP15" s="33"/>
      <c r="JEQ15" s="33"/>
      <c r="JER15" s="33"/>
      <c r="JES15" s="33"/>
      <c r="JET15" s="33"/>
      <c r="JEU15" s="33"/>
      <c r="JEV15" s="33"/>
      <c r="JEW15" s="33"/>
      <c r="JEX15" s="33"/>
      <c r="JEY15" s="33"/>
      <c r="JEZ15" s="33"/>
      <c r="JFA15" s="33"/>
      <c r="JFB15" s="33"/>
      <c r="JFC15" s="33"/>
      <c r="JFD15" s="33"/>
      <c r="JFE15" s="33"/>
      <c r="JFF15" s="33"/>
      <c r="JFG15" s="33"/>
      <c r="JFH15" s="33"/>
      <c r="JFI15" s="33"/>
      <c r="JFJ15" s="33"/>
      <c r="JFK15" s="33"/>
      <c r="JFL15" s="33"/>
      <c r="JFM15" s="33"/>
      <c r="JFN15" s="33"/>
      <c r="JFO15" s="33"/>
      <c r="JFP15" s="33"/>
      <c r="JFQ15" s="33"/>
      <c r="JFR15" s="33"/>
      <c r="JFS15" s="33"/>
      <c r="JFT15" s="33"/>
      <c r="JFU15" s="33"/>
      <c r="JFV15" s="33"/>
      <c r="JFW15" s="33"/>
      <c r="JFX15" s="33"/>
      <c r="JFY15" s="33"/>
      <c r="JFZ15" s="33"/>
      <c r="JGA15" s="33"/>
      <c r="JGB15" s="34"/>
      <c r="JGC15" s="33"/>
      <c r="JGD15" s="33"/>
      <c r="JGE15" s="33"/>
      <c r="JGF15" s="33"/>
      <c r="JGG15" s="33"/>
      <c r="JGH15" s="33"/>
      <c r="JGI15" s="33"/>
      <c r="JGJ15" s="33"/>
      <c r="JGK15" s="33"/>
      <c r="JGL15" s="33"/>
      <c r="JGM15" s="33"/>
      <c r="JGN15" s="33"/>
      <c r="JGO15" s="33"/>
      <c r="JGP15" s="33"/>
      <c r="JGQ15" s="33"/>
      <c r="JGR15" s="33"/>
      <c r="JGS15" s="33"/>
      <c r="JGT15" s="33"/>
      <c r="JGU15" s="33"/>
      <c r="JGV15" s="33"/>
      <c r="JGW15" s="33"/>
      <c r="JGX15" s="33"/>
      <c r="JGY15" s="33"/>
      <c r="JGZ15" s="33"/>
      <c r="JHA15" s="33"/>
      <c r="JHB15" s="33"/>
      <c r="JHC15" s="33"/>
      <c r="JHD15" s="33"/>
      <c r="JHE15" s="33"/>
      <c r="JHF15" s="33"/>
      <c r="JHG15" s="33"/>
      <c r="JHH15" s="33"/>
      <c r="JHI15" s="33"/>
      <c r="JHJ15" s="33"/>
      <c r="JHK15" s="33"/>
      <c r="JHL15" s="33"/>
      <c r="JHM15" s="33"/>
      <c r="JHN15" s="33"/>
      <c r="JHO15" s="33"/>
      <c r="JHP15" s="33"/>
      <c r="JHQ15" s="33"/>
      <c r="JHR15" s="33"/>
      <c r="JHS15" s="33"/>
      <c r="JHT15" s="33"/>
      <c r="JHU15" s="33"/>
      <c r="JHV15" s="33"/>
      <c r="JHW15" s="33"/>
      <c r="JHX15" s="33"/>
      <c r="JHY15" s="33"/>
      <c r="JHZ15" s="33"/>
      <c r="JIA15" s="33"/>
      <c r="JIB15" s="33"/>
      <c r="JIC15" s="33"/>
      <c r="JID15" s="33"/>
      <c r="JIE15" s="33"/>
      <c r="JIF15" s="33"/>
      <c r="JIG15" s="33"/>
      <c r="JIH15" s="33"/>
      <c r="JII15" s="33"/>
      <c r="JIJ15" s="33"/>
      <c r="JIK15" s="33"/>
      <c r="JIL15" s="34"/>
      <c r="JIM15" s="33"/>
      <c r="JIN15" s="33"/>
      <c r="JIO15" s="33"/>
      <c r="JIP15" s="33"/>
      <c r="JIQ15" s="33"/>
      <c r="JIR15" s="33"/>
      <c r="JIS15" s="33"/>
      <c r="JIT15" s="33"/>
      <c r="JIU15" s="33"/>
      <c r="JIV15" s="33"/>
      <c r="JIW15" s="33"/>
      <c r="JIX15" s="33"/>
      <c r="JIY15" s="33"/>
      <c r="JIZ15" s="33"/>
      <c r="JJA15" s="33"/>
      <c r="JJB15" s="33"/>
      <c r="JJC15" s="33"/>
      <c r="JJD15" s="33"/>
      <c r="JJE15" s="33"/>
      <c r="JJF15" s="33"/>
      <c r="JJG15" s="33"/>
      <c r="JJH15" s="33"/>
      <c r="JJI15" s="33"/>
      <c r="JJJ15" s="33"/>
      <c r="JJK15" s="33"/>
      <c r="JJL15" s="33"/>
      <c r="JJM15" s="33"/>
      <c r="JJN15" s="33"/>
      <c r="JJO15" s="33"/>
      <c r="JJP15" s="33"/>
      <c r="JJQ15" s="33"/>
      <c r="JJR15" s="33"/>
      <c r="JJS15" s="33"/>
      <c r="JJT15" s="33"/>
      <c r="JJU15" s="33"/>
      <c r="JJV15" s="33"/>
      <c r="JJW15" s="33"/>
      <c r="JJX15" s="33"/>
      <c r="JJY15" s="33"/>
      <c r="JJZ15" s="33"/>
      <c r="JKA15" s="33"/>
      <c r="JKB15" s="33"/>
      <c r="JKC15" s="33"/>
      <c r="JKD15" s="33"/>
      <c r="JKE15" s="33"/>
      <c r="JKF15" s="33"/>
      <c r="JKG15" s="33"/>
      <c r="JKH15" s="33"/>
      <c r="JKI15" s="33"/>
      <c r="JKJ15" s="33"/>
      <c r="JKK15" s="33"/>
      <c r="JKL15" s="33"/>
      <c r="JKM15" s="33"/>
      <c r="JKN15" s="33"/>
      <c r="JKO15" s="33"/>
      <c r="JKP15" s="33"/>
      <c r="JKQ15" s="33"/>
      <c r="JKR15" s="33"/>
      <c r="JKS15" s="33"/>
      <c r="JKT15" s="33"/>
      <c r="JKU15" s="33"/>
      <c r="JKV15" s="34"/>
      <c r="JKW15" s="33"/>
      <c r="JKX15" s="33"/>
      <c r="JKY15" s="33"/>
      <c r="JKZ15" s="33"/>
      <c r="JLA15" s="33"/>
      <c r="JLB15" s="33"/>
      <c r="JLC15" s="33"/>
      <c r="JLD15" s="33"/>
      <c r="JLE15" s="33"/>
      <c r="JLF15" s="33"/>
      <c r="JLG15" s="33"/>
      <c r="JLH15" s="33"/>
      <c r="JLI15" s="33"/>
      <c r="JLJ15" s="33"/>
      <c r="JLK15" s="33"/>
      <c r="JLL15" s="33"/>
      <c r="JLM15" s="33"/>
      <c r="JLN15" s="33"/>
      <c r="JLO15" s="33"/>
      <c r="JLP15" s="33"/>
      <c r="JLQ15" s="33"/>
      <c r="JLR15" s="33"/>
      <c r="JLS15" s="33"/>
      <c r="JLT15" s="33"/>
      <c r="JLU15" s="33"/>
      <c r="JLV15" s="33"/>
      <c r="JLW15" s="33"/>
      <c r="JLX15" s="33"/>
      <c r="JLY15" s="33"/>
      <c r="JLZ15" s="33"/>
      <c r="JMA15" s="33"/>
      <c r="JMB15" s="33"/>
      <c r="JMC15" s="33"/>
      <c r="JMD15" s="33"/>
      <c r="JME15" s="33"/>
      <c r="JMF15" s="33"/>
      <c r="JMG15" s="33"/>
      <c r="JMH15" s="33"/>
      <c r="JMI15" s="33"/>
      <c r="JMJ15" s="33"/>
      <c r="JMK15" s="33"/>
      <c r="JML15" s="33"/>
      <c r="JMM15" s="33"/>
      <c r="JMN15" s="33"/>
      <c r="JMO15" s="33"/>
      <c r="JMP15" s="33"/>
      <c r="JMQ15" s="33"/>
      <c r="JMR15" s="33"/>
      <c r="JMS15" s="33"/>
      <c r="JMT15" s="33"/>
      <c r="JMU15" s="33"/>
      <c r="JMV15" s="33"/>
      <c r="JMW15" s="33"/>
      <c r="JMX15" s="33"/>
      <c r="JMY15" s="33"/>
      <c r="JMZ15" s="33"/>
      <c r="JNA15" s="33"/>
      <c r="JNB15" s="33"/>
      <c r="JNC15" s="33"/>
      <c r="JND15" s="33"/>
      <c r="JNE15" s="33"/>
      <c r="JNF15" s="34"/>
      <c r="JNG15" s="33"/>
      <c r="JNH15" s="33"/>
      <c r="JNI15" s="33"/>
      <c r="JNJ15" s="33"/>
      <c r="JNK15" s="33"/>
      <c r="JNL15" s="33"/>
      <c r="JNM15" s="33"/>
      <c r="JNN15" s="33"/>
      <c r="JNO15" s="33"/>
      <c r="JNP15" s="33"/>
      <c r="JNQ15" s="33"/>
      <c r="JNR15" s="33"/>
      <c r="JNS15" s="33"/>
      <c r="JNT15" s="33"/>
      <c r="JNU15" s="33"/>
      <c r="JNV15" s="33"/>
      <c r="JNW15" s="33"/>
      <c r="JNX15" s="33"/>
      <c r="JNY15" s="33"/>
      <c r="JNZ15" s="33"/>
      <c r="JOA15" s="33"/>
      <c r="JOB15" s="33"/>
      <c r="JOC15" s="33"/>
      <c r="JOD15" s="33"/>
      <c r="JOE15" s="33"/>
      <c r="JOF15" s="33"/>
      <c r="JOG15" s="33"/>
      <c r="JOH15" s="33"/>
      <c r="JOI15" s="33"/>
      <c r="JOJ15" s="33"/>
      <c r="JOK15" s="33"/>
      <c r="JOL15" s="33"/>
      <c r="JOM15" s="33"/>
      <c r="JON15" s="33"/>
      <c r="JOO15" s="33"/>
      <c r="JOP15" s="33"/>
      <c r="JOQ15" s="33"/>
      <c r="JOR15" s="33"/>
      <c r="JOS15" s="33"/>
      <c r="JOT15" s="33"/>
      <c r="JOU15" s="33"/>
      <c r="JOV15" s="33"/>
      <c r="JOW15" s="33"/>
      <c r="JOX15" s="33"/>
      <c r="JOY15" s="33"/>
      <c r="JOZ15" s="33"/>
      <c r="JPA15" s="33"/>
      <c r="JPB15" s="33"/>
      <c r="JPC15" s="33"/>
      <c r="JPD15" s="33"/>
      <c r="JPE15" s="33"/>
      <c r="JPF15" s="33"/>
      <c r="JPG15" s="33"/>
      <c r="JPH15" s="33"/>
      <c r="JPI15" s="33"/>
      <c r="JPJ15" s="33"/>
      <c r="JPK15" s="33"/>
      <c r="JPL15" s="33"/>
      <c r="JPM15" s="33"/>
      <c r="JPN15" s="33"/>
      <c r="JPO15" s="33"/>
      <c r="JPP15" s="34"/>
      <c r="JPQ15" s="33"/>
      <c r="JPR15" s="33"/>
      <c r="JPS15" s="33"/>
      <c r="JPT15" s="33"/>
      <c r="JPU15" s="33"/>
      <c r="JPV15" s="33"/>
      <c r="JPW15" s="33"/>
      <c r="JPX15" s="33"/>
      <c r="JPY15" s="33"/>
      <c r="JPZ15" s="33"/>
      <c r="JQA15" s="33"/>
      <c r="JQB15" s="33"/>
      <c r="JQC15" s="33"/>
      <c r="JQD15" s="33"/>
      <c r="JQE15" s="33"/>
      <c r="JQF15" s="33"/>
      <c r="JQG15" s="33"/>
      <c r="JQH15" s="33"/>
      <c r="JQI15" s="33"/>
      <c r="JQJ15" s="33"/>
      <c r="JQK15" s="33"/>
      <c r="JQL15" s="33"/>
      <c r="JQM15" s="33"/>
      <c r="JQN15" s="33"/>
      <c r="JQO15" s="33"/>
      <c r="JQP15" s="33"/>
      <c r="JQQ15" s="33"/>
      <c r="JQR15" s="33"/>
      <c r="JQS15" s="33"/>
      <c r="JQT15" s="33"/>
      <c r="JQU15" s="33"/>
      <c r="JQV15" s="33"/>
      <c r="JQW15" s="33"/>
      <c r="JQX15" s="33"/>
      <c r="JQY15" s="33"/>
      <c r="JQZ15" s="33"/>
      <c r="JRA15" s="33"/>
      <c r="JRB15" s="33"/>
      <c r="JRC15" s="33"/>
      <c r="JRD15" s="33"/>
      <c r="JRE15" s="33"/>
      <c r="JRF15" s="33"/>
      <c r="JRG15" s="33"/>
      <c r="JRH15" s="33"/>
      <c r="JRI15" s="33"/>
      <c r="JRJ15" s="33"/>
      <c r="JRK15" s="33"/>
      <c r="JRL15" s="33"/>
      <c r="JRM15" s="33"/>
      <c r="JRN15" s="33"/>
      <c r="JRO15" s="33"/>
      <c r="JRP15" s="33"/>
      <c r="JRQ15" s="33"/>
      <c r="JRR15" s="33"/>
      <c r="JRS15" s="33"/>
      <c r="JRT15" s="33"/>
      <c r="JRU15" s="33"/>
      <c r="JRV15" s="33"/>
      <c r="JRW15" s="33"/>
      <c r="JRX15" s="33"/>
      <c r="JRY15" s="33"/>
      <c r="JRZ15" s="34"/>
      <c r="JSA15" s="33"/>
      <c r="JSB15" s="33"/>
      <c r="JSC15" s="33"/>
      <c r="JSD15" s="33"/>
      <c r="JSE15" s="33"/>
      <c r="JSF15" s="33"/>
      <c r="JSG15" s="33"/>
      <c r="JSH15" s="33"/>
      <c r="JSI15" s="33"/>
      <c r="JSJ15" s="33"/>
      <c r="JSK15" s="33"/>
      <c r="JSL15" s="33"/>
      <c r="JSM15" s="33"/>
      <c r="JSN15" s="33"/>
      <c r="JSO15" s="33"/>
      <c r="JSP15" s="33"/>
      <c r="JSQ15" s="33"/>
      <c r="JSR15" s="33"/>
      <c r="JSS15" s="33"/>
      <c r="JST15" s="33"/>
      <c r="JSU15" s="33"/>
      <c r="JSV15" s="33"/>
      <c r="JSW15" s="33"/>
      <c r="JSX15" s="33"/>
      <c r="JSY15" s="33"/>
      <c r="JSZ15" s="33"/>
      <c r="JTA15" s="33"/>
      <c r="JTB15" s="33"/>
      <c r="JTC15" s="33"/>
      <c r="JTD15" s="33"/>
      <c r="JTE15" s="33"/>
      <c r="JTF15" s="33"/>
      <c r="JTG15" s="33"/>
      <c r="JTH15" s="33"/>
      <c r="JTI15" s="33"/>
      <c r="JTJ15" s="33"/>
      <c r="JTK15" s="33"/>
      <c r="JTL15" s="33"/>
      <c r="JTM15" s="33"/>
      <c r="JTN15" s="33"/>
      <c r="JTO15" s="33"/>
      <c r="JTP15" s="33"/>
      <c r="JTQ15" s="33"/>
      <c r="JTR15" s="33"/>
      <c r="JTS15" s="33"/>
      <c r="JTT15" s="33"/>
      <c r="JTU15" s="33"/>
      <c r="JTV15" s="33"/>
      <c r="JTW15" s="33"/>
      <c r="JTX15" s="33"/>
      <c r="JTY15" s="33"/>
      <c r="JTZ15" s="33"/>
      <c r="JUA15" s="33"/>
      <c r="JUB15" s="33"/>
      <c r="JUC15" s="33"/>
      <c r="JUD15" s="33"/>
      <c r="JUE15" s="33"/>
      <c r="JUF15" s="33"/>
      <c r="JUG15" s="33"/>
      <c r="JUH15" s="33"/>
      <c r="JUI15" s="33"/>
      <c r="JUJ15" s="34"/>
      <c r="JUK15" s="33"/>
      <c r="JUL15" s="33"/>
      <c r="JUM15" s="33"/>
      <c r="JUN15" s="33"/>
      <c r="JUO15" s="33"/>
      <c r="JUP15" s="33"/>
      <c r="JUQ15" s="33"/>
      <c r="JUR15" s="33"/>
      <c r="JUS15" s="33"/>
      <c r="JUT15" s="33"/>
      <c r="JUU15" s="33"/>
      <c r="JUV15" s="33"/>
      <c r="JUW15" s="33"/>
      <c r="JUX15" s="33"/>
      <c r="JUY15" s="33"/>
      <c r="JUZ15" s="33"/>
      <c r="JVA15" s="33"/>
      <c r="JVB15" s="33"/>
      <c r="JVC15" s="33"/>
      <c r="JVD15" s="33"/>
      <c r="JVE15" s="33"/>
      <c r="JVF15" s="33"/>
      <c r="JVG15" s="33"/>
      <c r="JVH15" s="33"/>
      <c r="JVI15" s="33"/>
      <c r="JVJ15" s="33"/>
      <c r="JVK15" s="33"/>
      <c r="JVL15" s="33"/>
      <c r="JVM15" s="33"/>
      <c r="JVN15" s="33"/>
      <c r="JVO15" s="33"/>
      <c r="JVP15" s="33"/>
      <c r="JVQ15" s="33"/>
      <c r="JVR15" s="33"/>
      <c r="JVS15" s="33"/>
      <c r="JVT15" s="33"/>
      <c r="JVU15" s="33"/>
      <c r="JVV15" s="33"/>
      <c r="JVW15" s="33"/>
      <c r="JVX15" s="33"/>
      <c r="JVY15" s="33"/>
      <c r="JVZ15" s="33"/>
      <c r="JWA15" s="33"/>
      <c r="JWB15" s="33"/>
      <c r="JWC15" s="33"/>
      <c r="JWD15" s="33"/>
      <c r="JWE15" s="33"/>
      <c r="JWF15" s="33"/>
      <c r="JWG15" s="33"/>
      <c r="JWH15" s="33"/>
      <c r="JWI15" s="33"/>
      <c r="JWJ15" s="33"/>
      <c r="JWK15" s="33"/>
      <c r="JWL15" s="33"/>
      <c r="JWM15" s="33"/>
      <c r="JWN15" s="33"/>
      <c r="JWO15" s="33"/>
      <c r="JWP15" s="33"/>
      <c r="JWQ15" s="33"/>
      <c r="JWR15" s="33"/>
      <c r="JWS15" s="33"/>
      <c r="JWT15" s="34"/>
      <c r="JWU15" s="33"/>
      <c r="JWV15" s="33"/>
      <c r="JWW15" s="33"/>
      <c r="JWX15" s="33"/>
      <c r="JWY15" s="33"/>
      <c r="JWZ15" s="33"/>
      <c r="JXA15" s="33"/>
      <c r="JXB15" s="33"/>
      <c r="JXC15" s="33"/>
      <c r="JXD15" s="33"/>
      <c r="JXE15" s="33"/>
      <c r="JXF15" s="33"/>
      <c r="JXG15" s="33"/>
      <c r="JXH15" s="33"/>
      <c r="JXI15" s="33"/>
      <c r="JXJ15" s="33"/>
      <c r="JXK15" s="33"/>
      <c r="JXL15" s="33"/>
      <c r="JXM15" s="33"/>
      <c r="JXN15" s="33"/>
      <c r="JXO15" s="33"/>
      <c r="JXP15" s="33"/>
      <c r="JXQ15" s="33"/>
      <c r="JXR15" s="33"/>
      <c r="JXS15" s="33"/>
      <c r="JXT15" s="33"/>
      <c r="JXU15" s="33"/>
      <c r="JXV15" s="33"/>
      <c r="JXW15" s="33"/>
      <c r="JXX15" s="33"/>
      <c r="JXY15" s="33"/>
      <c r="JXZ15" s="33"/>
      <c r="JYA15" s="33"/>
      <c r="JYB15" s="33"/>
      <c r="JYC15" s="33"/>
      <c r="JYD15" s="33"/>
      <c r="JYE15" s="33"/>
      <c r="JYF15" s="33"/>
      <c r="JYG15" s="33"/>
      <c r="JYH15" s="33"/>
      <c r="JYI15" s="33"/>
      <c r="JYJ15" s="33"/>
      <c r="JYK15" s="33"/>
      <c r="JYL15" s="33"/>
      <c r="JYM15" s="33"/>
      <c r="JYN15" s="33"/>
      <c r="JYO15" s="33"/>
      <c r="JYP15" s="33"/>
      <c r="JYQ15" s="33"/>
      <c r="JYR15" s="33"/>
      <c r="JYS15" s="33"/>
      <c r="JYT15" s="33"/>
      <c r="JYU15" s="33"/>
      <c r="JYV15" s="33"/>
      <c r="JYW15" s="33"/>
      <c r="JYX15" s="33"/>
      <c r="JYY15" s="33"/>
      <c r="JYZ15" s="33"/>
      <c r="JZA15" s="33"/>
      <c r="JZB15" s="33"/>
      <c r="JZC15" s="33"/>
      <c r="JZD15" s="34"/>
      <c r="JZE15" s="33"/>
      <c r="JZF15" s="33"/>
      <c r="JZG15" s="33"/>
      <c r="JZH15" s="33"/>
      <c r="JZI15" s="33"/>
      <c r="JZJ15" s="33"/>
      <c r="JZK15" s="33"/>
      <c r="JZL15" s="33"/>
      <c r="JZM15" s="33"/>
      <c r="JZN15" s="33"/>
      <c r="JZO15" s="33"/>
      <c r="JZP15" s="33"/>
      <c r="JZQ15" s="33"/>
      <c r="JZR15" s="33"/>
      <c r="JZS15" s="33"/>
      <c r="JZT15" s="33"/>
      <c r="JZU15" s="33"/>
      <c r="JZV15" s="33"/>
      <c r="JZW15" s="33"/>
      <c r="JZX15" s="33"/>
      <c r="JZY15" s="33"/>
      <c r="JZZ15" s="33"/>
      <c r="KAA15" s="33"/>
      <c r="KAB15" s="33"/>
      <c r="KAC15" s="33"/>
      <c r="KAD15" s="33"/>
      <c r="KAE15" s="33"/>
      <c r="KAF15" s="33"/>
      <c r="KAG15" s="33"/>
      <c r="KAH15" s="33"/>
      <c r="KAI15" s="33"/>
      <c r="KAJ15" s="33"/>
      <c r="KAK15" s="33"/>
      <c r="KAL15" s="33"/>
      <c r="KAM15" s="33"/>
      <c r="KAN15" s="33"/>
      <c r="KAO15" s="33"/>
      <c r="KAP15" s="33"/>
      <c r="KAQ15" s="33"/>
      <c r="KAR15" s="33"/>
      <c r="KAS15" s="33"/>
      <c r="KAT15" s="33"/>
      <c r="KAU15" s="33"/>
      <c r="KAV15" s="33"/>
      <c r="KAW15" s="33"/>
      <c r="KAX15" s="33"/>
      <c r="KAY15" s="33"/>
      <c r="KAZ15" s="33"/>
      <c r="KBA15" s="33"/>
      <c r="KBB15" s="33"/>
      <c r="KBC15" s="33"/>
      <c r="KBD15" s="33"/>
      <c r="KBE15" s="33"/>
      <c r="KBF15" s="33"/>
      <c r="KBG15" s="33"/>
      <c r="KBH15" s="33"/>
      <c r="KBI15" s="33"/>
      <c r="KBJ15" s="33"/>
      <c r="KBK15" s="33"/>
      <c r="KBL15" s="33"/>
      <c r="KBM15" s="33"/>
      <c r="KBN15" s="34"/>
      <c r="KBO15" s="33"/>
      <c r="KBP15" s="33"/>
      <c r="KBQ15" s="33"/>
      <c r="KBR15" s="33"/>
      <c r="KBS15" s="33"/>
      <c r="KBT15" s="33"/>
      <c r="KBU15" s="33"/>
      <c r="KBV15" s="33"/>
      <c r="KBW15" s="33"/>
      <c r="KBX15" s="33"/>
      <c r="KBY15" s="33"/>
      <c r="KBZ15" s="33"/>
      <c r="KCA15" s="33"/>
      <c r="KCB15" s="33"/>
      <c r="KCC15" s="33"/>
      <c r="KCD15" s="33"/>
      <c r="KCE15" s="33"/>
      <c r="KCF15" s="33"/>
      <c r="KCG15" s="33"/>
      <c r="KCH15" s="33"/>
      <c r="KCI15" s="33"/>
      <c r="KCJ15" s="33"/>
      <c r="KCK15" s="33"/>
      <c r="KCL15" s="33"/>
      <c r="KCM15" s="33"/>
      <c r="KCN15" s="33"/>
      <c r="KCO15" s="33"/>
      <c r="KCP15" s="33"/>
      <c r="KCQ15" s="33"/>
      <c r="KCR15" s="33"/>
      <c r="KCS15" s="33"/>
      <c r="KCT15" s="33"/>
      <c r="KCU15" s="33"/>
      <c r="KCV15" s="33"/>
      <c r="KCW15" s="33"/>
      <c r="KCX15" s="33"/>
      <c r="KCY15" s="33"/>
      <c r="KCZ15" s="33"/>
      <c r="KDA15" s="33"/>
      <c r="KDB15" s="33"/>
      <c r="KDC15" s="33"/>
      <c r="KDD15" s="33"/>
      <c r="KDE15" s="33"/>
      <c r="KDF15" s="33"/>
      <c r="KDG15" s="33"/>
      <c r="KDH15" s="33"/>
      <c r="KDI15" s="33"/>
      <c r="KDJ15" s="33"/>
      <c r="KDK15" s="33"/>
      <c r="KDL15" s="33"/>
      <c r="KDM15" s="33"/>
      <c r="KDN15" s="33"/>
      <c r="KDO15" s="33"/>
      <c r="KDP15" s="33"/>
      <c r="KDQ15" s="33"/>
      <c r="KDR15" s="33"/>
      <c r="KDS15" s="33"/>
      <c r="KDT15" s="33"/>
      <c r="KDU15" s="33"/>
      <c r="KDV15" s="33"/>
      <c r="KDW15" s="33"/>
      <c r="KDX15" s="34"/>
      <c r="KDY15" s="33"/>
      <c r="KDZ15" s="33"/>
      <c r="KEA15" s="33"/>
      <c r="KEB15" s="33"/>
      <c r="KEC15" s="33"/>
      <c r="KED15" s="33"/>
      <c r="KEE15" s="33"/>
      <c r="KEF15" s="33"/>
      <c r="KEG15" s="33"/>
      <c r="KEH15" s="33"/>
      <c r="KEI15" s="33"/>
      <c r="KEJ15" s="33"/>
      <c r="KEK15" s="33"/>
      <c r="KEL15" s="33"/>
      <c r="KEM15" s="33"/>
      <c r="KEN15" s="33"/>
      <c r="KEO15" s="33"/>
      <c r="KEP15" s="33"/>
      <c r="KEQ15" s="33"/>
      <c r="KER15" s="33"/>
      <c r="KES15" s="33"/>
      <c r="KET15" s="33"/>
      <c r="KEU15" s="33"/>
      <c r="KEV15" s="33"/>
      <c r="KEW15" s="33"/>
      <c r="KEX15" s="33"/>
      <c r="KEY15" s="33"/>
      <c r="KEZ15" s="33"/>
      <c r="KFA15" s="33"/>
      <c r="KFB15" s="33"/>
      <c r="KFC15" s="33"/>
      <c r="KFD15" s="33"/>
      <c r="KFE15" s="33"/>
      <c r="KFF15" s="33"/>
      <c r="KFG15" s="33"/>
      <c r="KFH15" s="33"/>
      <c r="KFI15" s="33"/>
      <c r="KFJ15" s="33"/>
      <c r="KFK15" s="33"/>
      <c r="KFL15" s="33"/>
      <c r="KFM15" s="33"/>
      <c r="KFN15" s="33"/>
      <c r="KFO15" s="33"/>
      <c r="KFP15" s="33"/>
      <c r="KFQ15" s="33"/>
      <c r="KFR15" s="33"/>
      <c r="KFS15" s="33"/>
      <c r="KFT15" s="33"/>
      <c r="KFU15" s="33"/>
      <c r="KFV15" s="33"/>
      <c r="KFW15" s="33"/>
      <c r="KFX15" s="33"/>
      <c r="KFY15" s="33"/>
      <c r="KFZ15" s="33"/>
      <c r="KGA15" s="33"/>
      <c r="KGB15" s="33"/>
      <c r="KGC15" s="33"/>
      <c r="KGD15" s="33"/>
      <c r="KGE15" s="33"/>
      <c r="KGF15" s="33"/>
      <c r="KGG15" s="33"/>
      <c r="KGH15" s="34"/>
      <c r="KGI15" s="33"/>
      <c r="KGJ15" s="33"/>
      <c r="KGK15" s="33"/>
      <c r="KGL15" s="33"/>
      <c r="KGM15" s="33"/>
      <c r="KGN15" s="33"/>
      <c r="KGO15" s="33"/>
      <c r="KGP15" s="33"/>
      <c r="KGQ15" s="33"/>
      <c r="KGR15" s="33"/>
      <c r="KGS15" s="33"/>
      <c r="KGT15" s="33"/>
      <c r="KGU15" s="33"/>
      <c r="KGV15" s="33"/>
      <c r="KGW15" s="33"/>
      <c r="KGX15" s="33"/>
      <c r="KGY15" s="33"/>
      <c r="KGZ15" s="33"/>
      <c r="KHA15" s="33"/>
      <c r="KHB15" s="33"/>
      <c r="KHC15" s="33"/>
      <c r="KHD15" s="33"/>
      <c r="KHE15" s="33"/>
      <c r="KHF15" s="33"/>
      <c r="KHG15" s="33"/>
      <c r="KHH15" s="33"/>
      <c r="KHI15" s="33"/>
      <c r="KHJ15" s="33"/>
      <c r="KHK15" s="33"/>
      <c r="KHL15" s="33"/>
      <c r="KHM15" s="33"/>
      <c r="KHN15" s="33"/>
      <c r="KHO15" s="33"/>
      <c r="KHP15" s="33"/>
      <c r="KHQ15" s="33"/>
      <c r="KHR15" s="33"/>
      <c r="KHS15" s="33"/>
      <c r="KHT15" s="33"/>
      <c r="KHU15" s="33"/>
      <c r="KHV15" s="33"/>
      <c r="KHW15" s="33"/>
      <c r="KHX15" s="33"/>
      <c r="KHY15" s="33"/>
      <c r="KHZ15" s="33"/>
      <c r="KIA15" s="33"/>
      <c r="KIB15" s="33"/>
      <c r="KIC15" s="33"/>
      <c r="KID15" s="33"/>
      <c r="KIE15" s="33"/>
      <c r="KIF15" s="33"/>
      <c r="KIG15" s="33"/>
      <c r="KIH15" s="33"/>
      <c r="KII15" s="33"/>
      <c r="KIJ15" s="33"/>
      <c r="KIK15" s="33"/>
      <c r="KIL15" s="33"/>
      <c r="KIM15" s="33"/>
      <c r="KIN15" s="33"/>
      <c r="KIO15" s="33"/>
      <c r="KIP15" s="33"/>
      <c r="KIQ15" s="33"/>
      <c r="KIR15" s="34"/>
      <c r="KIS15" s="33"/>
      <c r="KIT15" s="33"/>
      <c r="KIU15" s="33"/>
      <c r="KIV15" s="33"/>
      <c r="KIW15" s="33"/>
      <c r="KIX15" s="33"/>
      <c r="KIY15" s="33"/>
      <c r="KIZ15" s="33"/>
      <c r="KJA15" s="33"/>
      <c r="KJB15" s="33"/>
      <c r="KJC15" s="33"/>
      <c r="KJD15" s="33"/>
      <c r="KJE15" s="33"/>
      <c r="KJF15" s="33"/>
      <c r="KJG15" s="33"/>
      <c r="KJH15" s="33"/>
      <c r="KJI15" s="33"/>
      <c r="KJJ15" s="33"/>
      <c r="KJK15" s="33"/>
      <c r="KJL15" s="33"/>
      <c r="KJM15" s="33"/>
      <c r="KJN15" s="33"/>
      <c r="KJO15" s="33"/>
      <c r="KJP15" s="33"/>
      <c r="KJQ15" s="33"/>
      <c r="KJR15" s="33"/>
      <c r="KJS15" s="33"/>
      <c r="KJT15" s="33"/>
      <c r="KJU15" s="33"/>
      <c r="KJV15" s="33"/>
      <c r="KJW15" s="33"/>
      <c r="KJX15" s="33"/>
      <c r="KJY15" s="33"/>
      <c r="KJZ15" s="33"/>
      <c r="KKA15" s="33"/>
      <c r="KKB15" s="33"/>
      <c r="KKC15" s="33"/>
      <c r="KKD15" s="33"/>
      <c r="KKE15" s="33"/>
      <c r="KKF15" s="33"/>
      <c r="KKG15" s="33"/>
      <c r="KKH15" s="33"/>
      <c r="KKI15" s="33"/>
      <c r="KKJ15" s="33"/>
      <c r="KKK15" s="33"/>
      <c r="KKL15" s="33"/>
      <c r="KKM15" s="33"/>
      <c r="KKN15" s="33"/>
      <c r="KKO15" s="33"/>
      <c r="KKP15" s="33"/>
      <c r="KKQ15" s="33"/>
      <c r="KKR15" s="33"/>
      <c r="KKS15" s="33"/>
      <c r="KKT15" s="33"/>
      <c r="KKU15" s="33"/>
      <c r="KKV15" s="33"/>
      <c r="KKW15" s="33"/>
      <c r="KKX15" s="33"/>
      <c r="KKY15" s="33"/>
      <c r="KKZ15" s="33"/>
      <c r="KLA15" s="33"/>
      <c r="KLB15" s="34"/>
      <c r="KLC15" s="33"/>
      <c r="KLD15" s="33"/>
      <c r="KLE15" s="33"/>
      <c r="KLF15" s="33"/>
      <c r="KLG15" s="33"/>
      <c r="KLH15" s="33"/>
      <c r="KLI15" s="33"/>
      <c r="KLJ15" s="33"/>
      <c r="KLK15" s="33"/>
      <c r="KLL15" s="33"/>
      <c r="KLM15" s="33"/>
      <c r="KLN15" s="33"/>
      <c r="KLO15" s="33"/>
      <c r="KLP15" s="33"/>
      <c r="KLQ15" s="33"/>
      <c r="KLR15" s="33"/>
      <c r="KLS15" s="33"/>
      <c r="KLT15" s="33"/>
      <c r="KLU15" s="33"/>
      <c r="KLV15" s="33"/>
      <c r="KLW15" s="33"/>
      <c r="KLX15" s="33"/>
      <c r="KLY15" s="33"/>
      <c r="KLZ15" s="33"/>
      <c r="KMA15" s="33"/>
      <c r="KMB15" s="33"/>
      <c r="KMC15" s="33"/>
      <c r="KMD15" s="33"/>
      <c r="KME15" s="33"/>
      <c r="KMF15" s="33"/>
      <c r="KMG15" s="33"/>
      <c r="KMH15" s="33"/>
      <c r="KMI15" s="33"/>
      <c r="KMJ15" s="33"/>
      <c r="KMK15" s="33"/>
      <c r="KML15" s="33"/>
      <c r="KMM15" s="33"/>
      <c r="KMN15" s="33"/>
      <c r="KMO15" s="33"/>
      <c r="KMP15" s="33"/>
      <c r="KMQ15" s="33"/>
      <c r="KMR15" s="33"/>
      <c r="KMS15" s="33"/>
      <c r="KMT15" s="33"/>
      <c r="KMU15" s="33"/>
      <c r="KMV15" s="33"/>
      <c r="KMW15" s="33"/>
      <c r="KMX15" s="33"/>
      <c r="KMY15" s="33"/>
      <c r="KMZ15" s="33"/>
      <c r="KNA15" s="33"/>
      <c r="KNB15" s="33"/>
      <c r="KNC15" s="33"/>
      <c r="KND15" s="33"/>
      <c r="KNE15" s="33"/>
      <c r="KNF15" s="33"/>
      <c r="KNG15" s="33"/>
      <c r="KNH15" s="33"/>
      <c r="KNI15" s="33"/>
      <c r="KNJ15" s="33"/>
      <c r="KNK15" s="33"/>
      <c r="KNL15" s="34"/>
      <c r="KNM15" s="33"/>
      <c r="KNN15" s="33"/>
      <c r="KNO15" s="33"/>
      <c r="KNP15" s="33"/>
      <c r="KNQ15" s="33"/>
      <c r="KNR15" s="33"/>
      <c r="KNS15" s="33"/>
      <c r="KNT15" s="33"/>
      <c r="KNU15" s="33"/>
      <c r="KNV15" s="33"/>
      <c r="KNW15" s="33"/>
      <c r="KNX15" s="33"/>
      <c r="KNY15" s="33"/>
      <c r="KNZ15" s="33"/>
      <c r="KOA15" s="33"/>
      <c r="KOB15" s="33"/>
      <c r="KOC15" s="33"/>
      <c r="KOD15" s="33"/>
      <c r="KOE15" s="33"/>
      <c r="KOF15" s="33"/>
      <c r="KOG15" s="33"/>
      <c r="KOH15" s="33"/>
      <c r="KOI15" s="33"/>
      <c r="KOJ15" s="33"/>
      <c r="KOK15" s="33"/>
      <c r="KOL15" s="33"/>
      <c r="KOM15" s="33"/>
      <c r="KON15" s="33"/>
      <c r="KOO15" s="33"/>
      <c r="KOP15" s="33"/>
      <c r="KOQ15" s="33"/>
      <c r="KOR15" s="33"/>
      <c r="KOS15" s="33"/>
      <c r="KOT15" s="33"/>
      <c r="KOU15" s="33"/>
      <c r="KOV15" s="33"/>
      <c r="KOW15" s="33"/>
      <c r="KOX15" s="33"/>
      <c r="KOY15" s="33"/>
      <c r="KOZ15" s="33"/>
      <c r="KPA15" s="33"/>
      <c r="KPB15" s="33"/>
      <c r="KPC15" s="33"/>
      <c r="KPD15" s="33"/>
      <c r="KPE15" s="33"/>
      <c r="KPF15" s="33"/>
      <c r="KPG15" s="33"/>
      <c r="KPH15" s="33"/>
      <c r="KPI15" s="33"/>
      <c r="KPJ15" s="33"/>
      <c r="KPK15" s="33"/>
      <c r="KPL15" s="33"/>
      <c r="KPM15" s="33"/>
      <c r="KPN15" s="33"/>
      <c r="KPO15" s="33"/>
      <c r="KPP15" s="33"/>
      <c r="KPQ15" s="33"/>
      <c r="KPR15" s="33"/>
      <c r="KPS15" s="33"/>
      <c r="KPT15" s="33"/>
      <c r="KPU15" s="33"/>
      <c r="KPV15" s="34"/>
      <c r="KPW15" s="33"/>
      <c r="KPX15" s="33"/>
      <c r="KPY15" s="33"/>
      <c r="KPZ15" s="33"/>
      <c r="KQA15" s="33"/>
      <c r="KQB15" s="33"/>
      <c r="KQC15" s="33"/>
      <c r="KQD15" s="33"/>
      <c r="KQE15" s="33"/>
      <c r="KQF15" s="33"/>
      <c r="KQG15" s="33"/>
      <c r="KQH15" s="33"/>
      <c r="KQI15" s="33"/>
      <c r="KQJ15" s="33"/>
      <c r="KQK15" s="33"/>
      <c r="KQL15" s="33"/>
      <c r="KQM15" s="33"/>
      <c r="KQN15" s="33"/>
      <c r="KQO15" s="33"/>
      <c r="KQP15" s="33"/>
      <c r="KQQ15" s="33"/>
      <c r="KQR15" s="33"/>
      <c r="KQS15" s="33"/>
      <c r="KQT15" s="33"/>
      <c r="KQU15" s="33"/>
      <c r="KQV15" s="33"/>
      <c r="KQW15" s="33"/>
      <c r="KQX15" s="33"/>
      <c r="KQY15" s="33"/>
      <c r="KQZ15" s="33"/>
      <c r="KRA15" s="33"/>
      <c r="KRB15" s="33"/>
      <c r="KRC15" s="33"/>
      <c r="KRD15" s="33"/>
      <c r="KRE15" s="33"/>
      <c r="KRF15" s="33"/>
      <c r="KRG15" s="33"/>
      <c r="KRH15" s="33"/>
      <c r="KRI15" s="33"/>
      <c r="KRJ15" s="33"/>
      <c r="KRK15" s="33"/>
      <c r="KRL15" s="33"/>
      <c r="KRM15" s="33"/>
      <c r="KRN15" s="33"/>
      <c r="KRO15" s="33"/>
      <c r="KRP15" s="33"/>
      <c r="KRQ15" s="33"/>
      <c r="KRR15" s="33"/>
      <c r="KRS15" s="33"/>
      <c r="KRT15" s="33"/>
      <c r="KRU15" s="33"/>
      <c r="KRV15" s="33"/>
      <c r="KRW15" s="33"/>
      <c r="KRX15" s="33"/>
      <c r="KRY15" s="33"/>
      <c r="KRZ15" s="33"/>
      <c r="KSA15" s="33"/>
      <c r="KSB15" s="33"/>
      <c r="KSC15" s="33"/>
      <c r="KSD15" s="33"/>
      <c r="KSE15" s="33"/>
      <c r="KSF15" s="34"/>
      <c r="KSG15" s="33"/>
      <c r="KSH15" s="33"/>
      <c r="KSI15" s="33"/>
      <c r="KSJ15" s="33"/>
      <c r="KSK15" s="33"/>
      <c r="KSL15" s="33"/>
      <c r="KSM15" s="33"/>
      <c r="KSN15" s="33"/>
      <c r="KSO15" s="33"/>
      <c r="KSP15" s="33"/>
      <c r="KSQ15" s="33"/>
      <c r="KSR15" s="33"/>
      <c r="KSS15" s="33"/>
      <c r="KST15" s="33"/>
      <c r="KSU15" s="33"/>
      <c r="KSV15" s="33"/>
      <c r="KSW15" s="33"/>
      <c r="KSX15" s="33"/>
      <c r="KSY15" s="33"/>
      <c r="KSZ15" s="33"/>
      <c r="KTA15" s="33"/>
      <c r="KTB15" s="33"/>
      <c r="KTC15" s="33"/>
      <c r="KTD15" s="33"/>
      <c r="KTE15" s="33"/>
      <c r="KTF15" s="33"/>
      <c r="KTG15" s="33"/>
      <c r="KTH15" s="33"/>
      <c r="KTI15" s="33"/>
      <c r="KTJ15" s="33"/>
      <c r="KTK15" s="33"/>
      <c r="KTL15" s="33"/>
      <c r="KTM15" s="33"/>
      <c r="KTN15" s="33"/>
      <c r="KTO15" s="33"/>
      <c r="KTP15" s="33"/>
      <c r="KTQ15" s="33"/>
      <c r="KTR15" s="33"/>
      <c r="KTS15" s="33"/>
      <c r="KTT15" s="33"/>
      <c r="KTU15" s="33"/>
      <c r="KTV15" s="33"/>
      <c r="KTW15" s="33"/>
      <c r="KTX15" s="33"/>
      <c r="KTY15" s="33"/>
      <c r="KTZ15" s="33"/>
      <c r="KUA15" s="33"/>
      <c r="KUB15" s="33"/>
      <c r="KUC15" s="33"/>
      <c r="KUD15" s="33"/>
      <c r="KUE15" s="33"/>
      <c r="KUF15" s="33"/>
      <c r="KUG15" s="33"/>
      <c r="KUH15" s="33"/>
      <c r="KUI15" s="33"/>
      <c r="KUJ15" s="33"/>
      <c r="KUK15" s="33"/>
      <c r="KUL15" s="33"/>
      <c r="KUM15" s="33"/>
      <c r="KUN15" s="33"/>
      <c r="KUO15" s="33"/>
      <c r="KUP15" s="34"/>
      <c r="KUQ15" s="33"/>
      <c r="KUR15" s="33"/>
      <c r="KUS15" s="33"/>
      <c r="KUT15" s="33"/>
      <c r="KUU15" s="33"/>
      <c r="KUV15" s="33"/>
      <c r="KUW15" s="33"/>
      <c r="KUX15" s="33"/>
      <c r="KUY15" s="33"/>
      <c r="KUZ15" s="33"/>
      <c r="KVA15" s="33"/>
      <c r="KVB15" s="33"/>
      <c r="KVC15" s="33"/>
      <c r="KVD15" s="33"/>
      <c r="KVE15" s="33"/>
      <c r="KVF15" s="33"/>
      <c r="KVG15" s="33"/>
      <c r="KVH15" s="33"/>
      <c r="KVI15" s="33"/>
      <c r="KVJ15" s="33"/>
      <c r="KVK15" s="33"/>
      <c r="KVL15" s="33"/>
      <c r="KVM15" s="33"/>
      <c r="KVN15" s="33"/>
      <c r="KVO15" s="33"/>
      <c r="KVP15" s="33"/>
      <c r="KVQ15" s="33"/>
      <c r="KVR15" s="33"/>
      <c r="KVS15" s="33"/>
      <c r="KVT15" s="33"/>
      <c r="KVU15" s="33"/>
      <c r="KVV15" s="33"/>
      <c r="KVW15" s="33"/>
      <c r="KVX15" s="33"/>
      <c r="KVY15" s="33"/>
      <c r="KVZ15" s="33"/>
      <c r="KWA15" s="33"/>
      <c r="KWB15" s="33"/>
      <c r="KWC15" s="33"/>
      <c r="KWD15" s="33"/>
      <c r="KWE15" s="33"/>
      <c r="KWF15" s="33"/>
      <c r="KWG15" s="33"/>
      <c r="KWH15" s="33"/>
      <c r="KWI15" s="33"/>
      <c r="KWJ15" s="33"/>
      <c r="KWK15" s="33"/>
      <c r="KWL15" s="33"/>
      <c r="KWM15" s="33"/>
      <c r="KWN15" s="33"/>
      <c r="KWO15" s="33"/>
      <c r="KWP15" s="33"/>
      <c r="KWQ15" s="33"/>
      <c r="KWR15" s="33"/>
      <c r="KWS15" s="33"/>
      <c r="KWT15" s="33"/>
      <c r="KWU15" s="33"/>
      <c r="KWV15" s="33"/>
      <c r="KWW15" s="33"/>
      <c r="KWX15" s="33"/>
      <c r="KWY15" s="33"/>
      <c r="KWZ15" s="34"/>
      <c r="KXA15" s="33"/>
      <c r="KXB15" s="33"/>
      <c r="KXC15" s="33"/>
      <c r="KXD15" s="33"/>
      <c r="KXE15" s="33"/>
      <c r="KXF15" s="33"/>
      <c r="KXG15" s="33"/>
      <c r="KXH15" s="33"/>
      <c r="KXI15" s="33"/>
      <c r="KXJ15" s="33"/>
      <c r="KXK15" s="33"/>
      <c r="KXL15" s="33"/>
      <c r="KXM15" s="33"/>
      <c r="KXN15" s="33"/>
      <c r="KXO15" s="33"/>
      <c r="KXP15" s="33"/>
      <c r="KXQ15" s="33"/>
      <c r="KXR15" s="33"/>
      <c r="KXS15" s="33"/>
      <c r="KXT15" s="33"/>
      <c r="KXU15" s="33"/>
      <c r="KXV15" s="33"/>
      <c r="KXW15" s="33"/>
      <c r="KXX15" s="33"/>
      <c r="KXY15" s="33"/>
      <c r="KXZ15" s="33"/>
      <c r="KYA15" s="33"/>
      <c r="KYB15" s="33"/>
      <c r="KYC15" s="33"/>
      <c r="KYD15" s="33"/>
      <c r="KYE15" s="33"/>
      <c r="KYF15" s="33"/>
      <c r="KYG15" s="33"/>
      <c r="KYH15" s="33"/>
      <c r="KYI15" s="33"/>
      <c r="KYJ15" s="33"/>
      <c r="KYK15" s="33"/>
      <c r="KYL15" s="33"/>
      <c r="KYM15" s="33"/>
      <c r="KYN15" s="33"/>
      <c r="KYO15" s="33"/>
      <c r="KYP15" s="33"/>
      <c r="KYQ15" s="33"/>
      <c r="KYR15" s="33"/>
      <c r="KYS15" s="33"/>
      <c r="KYT15" s="33"/>
      <c r="KYU15" s="33"/>
      <c r="KYV15" s="33"/>
      <c r="KYW15" s="33"/>
      <c r="KYX15" s="33"/>
      <c r="KYY15" s="33"/>
      <c r="KYZ15" s="33"/>
      <c r="KZA15" s="33"/>
      <c r="KZB15" s="33"/>
      <c r="KZC15" s="33"/>
      <c r="KZD15" s="33"/>
      <c r="KZE15" s="33"/>
      <c r="KZF15" s="33"/>
      <c r="KZG15" s="33"/>
      <c r="KZH15" s="33"/>
      <c r="KZI15" s="33"/>
      <c r="KZJ15" s="34"/>
      <c r="KZK15" s="33"/>
      <c r="KZL15" s="33"/>
      <c r="KZM15" s="33"/>
      <c r="KZN15" s="33"/>
      <c r="KZO15" s="33"/>
      <c r="KZP15" s="33"/>
      <c r="KZQ15" s="33"/>
      <c r="KZR15" s="33"/>
      <c r="KZS15" s="33"/>
      <c r="KZT15" s="33"/>
      <c r="KZU15" s="33"/>
      <c r="KZV15" s="33"/>
      <c r="KZW15" s="33"/>
      <c r="KZX15" s="33"/>
      <c r="KZY15" s="33"/>
      <c r="KZZ15" s="33"/>
      <c r="LAA15" s="33"/>
      <c r="LAB15" s="33"/>
      <c r="LAC15" s="33"/>
      <c r="LAD15" s="33"/>
      <c r="LAE15" s="33"/>
      <c r="LAF15" s="33"/>
      <c r="LAG15" s="33"/>
      <c r="LAH15" s="33"/>
      <c r="LAI15" s="33"/>
      <c r="LAJ15" s="33"/>
      <c r="LAK15" s="33"/>
      <c r="LAL15" s="33"/>
      <c r="LAM15" s="33"/>
      <c r="LAN15" s="33"/>
      <c r="LAO15" s="33"/>
      <c r="LAP15" s="33"/>
      <c r="LAQ15" s="33"/>
      <c r="LAR15" s="33"/>
      <c r="LAS15" s="33"/>
      <c r="LAT15" s="33"/>
      <c r="LAU15" s="33"/>
      <c r="LAV15" s="33"/>
      <c r="LAW15" s="33"/>
      <c r="LAX15" s="33"/>
      <c r="LAY15" s="33"/>
      <c r="LAZ15" s="33"/>
      <c r="LBA15" s="33"/>
      <c r="LBB15" s="33"/>
      <c r="LBC15" s="33"/>
      <c r="LBD15" s="33"/>
      <c r="LBE15" s="33"/>
      <c r="LBF15" s="33"/>
      <c r="LBG15" s="33"/>
      <c r="LBH15" s="33"/>
      <c r="LBI15" s="33"/>
      <c r="LBJ15" s="33"/>
      <c r="LBK15" s="33"/>
      <c r="LBL15" s="33"/>
      <c r="LBM15" s="33"/>
      <c r="LBN15" s="33"/>
      <c r="LBO15" s="33"/>
      <c r="LBP15" s="33"/>
      <c r="LBQ15" s="33"/>
      <c r="LBR15" s="33"/>
      <c r="LBS15" s="33"/>
      <c r="LBT15" s="34"/>
      <c r="LBU15" s="33"/>
      <c r="LBV15" s="33"/>
      <c r="LBW15" s="33"/>
      <c r="LBX15" s="33"/>
      <c r="LBY15" s="33"/>
      <c r="LBZ15" s="33"/>
      <c r="LCA15" s="33"/>
      <c r="LCB15" s="33"/>
      <c r="LCC15" s="33"/>
      <c r="LCD15" s="33"/>
      <c r="LCE15" s="33"/>
      <c r="LCF15" s="33"/>
      <c r="LCG15" s="33"/>
      <c r="LCH15" s="33"/>
      <c r="LCI15" s="33"/>
      <c r="LCJ15" s="33"/>
      <c r="LCK15" s="33"/>
      <c r="LCL15" s="33"/>
      <c r="LCM15" s="33"/>
      <c r="LCN15" s="33"/>
      <c r="LCO15" s="33"/>
      <c r="LCP15" s="33"/>
      <c r="LCQ15" s="33"/>
      <c r="LCR15" s="33"/>
      <c r="LCS15" s="33"/>
      <c r="LCT15" s="33"/>
      <c r="LCU15" s="33"/>
      <c r="LCV15" s="33"/>
      <c r="LCW15" s="33"/>
      <c r="LCX15" s="33"/>
      <c r="LCY15" s="33"/>
      <c r="LCZ15" s="33"/>
      <c r="LDA15" s="33"/>
      <c r="LDB15" s="33"/>
      <c r="LDC15" s="33"/>
      <c r="LDD15" s="33"/>
      <c r="LDE15" s="33"/>
      <c r="LDF15" s="33"/>
      <c r="LDG15" s="33"/>
      <c r="LDH15" s="33"/>
      <c r="LDI15" s="33"/>
      <c r="LDJ15" s="33"/>
      <c r="LDK15" s="33"/>
      <c r="LDL15" s="33"/>
      <c r="LDM15" s="33"/>
      <c r="LDN15" s="33"/>
      <c r="LDO15" s="33"/>
      <c r="LDP15" s="33"/>
      <c r="LDQ15" s="33"/>
      <c r="LDR15" s="33"/>
      <c r="LDS15" s="33"/>
      <c r="LDT15" s="33"/>
      <c r="LDU15" s="33"/>
      <c r="LDV15" s="33"/>
      <c r="LDW15" s="33"/>
      <c r="LDX15" s="33"/>
      <c r="LDY15" s="33"/>
      <c r="LDZ15" s="33"/>
      <c r="LEA15" s="33"/>
      <c r="LEB15" s="33"/>
      <c r="LEC15" s="33"/>
      <c r="LED15" s="34"/>
      <c r="LEE15" s="33"/>
      <c r="LEF15" s="33"/>
      <c r="LEG15" s="33"/>
      <c r="LEH15" s="33"/>
      <c r="LEI15" s="33"/>
      <c r="LEJ15" s="33"/>
      <c r="LEK15" s="33"/>
      <c r="LEL15" s="33"/>
      <c r="LEM15" s="33"/>
      <c r="LEN15" s="33"/>
      <c r="LEO15" s="33"/>
      <c r="LEP15" s="33"/>
      <c r="LEQ15" s="33"/>
      <c r="LER15" s="33"/>
      <c r="LES15" s="33"/>
      <c r="LET15" s="33"/>
      <c r="LEU15" s="33"/>
      <c r="LEV15" s="33"/>
      <c r="LEW15" s="33"/>
      <c r="LEX15" s="33"/>
      <c r="LEY15" s="33"/>
      <c r="LEZ15" s="33"/>
      <c r="LFA15" s="33"/>
      <c r="LFB15" s="33"/>
      <c r="LFC15" s="33"/>
      <c r="LFD15" s="33"/>
      <c r="LFE15" s="33"/>
      <c r="LFF15" s="33"/>
      <c r="LFG15" s="33"/>
      <c r="LFH15" s="33"/>
      <c r="LFI15" s="33"/>
      <c r="LFJ15" s="33"/>
      <c r="LFK15" s="33"/>
      <c r="LFL15" s="33"/>
      <c r="LFM15" s="33"/>
      <c r="LFN15" s="33"/>
      <c r="LFO15" s="33"/>
      <c r="LFP15" s="33"/>
      <c r="LFQ15" s="33"/>
      <c r="LFR15" s="33"/>
      <c r="LFS15" s="33"/>
      <c r="LFT15" s="33"/>
      <c r="LFU15" s="33"/>
      <c r="LFV15" s="33"/>
      <c r="LFW15" s="33"/>
      <c r="LFX15" s="33"/>
      <c r="LFY15" s="33"/>
      <c r="LFZ15" s="33"/>
      <c r="LGA15" s="33"/>
      <c r="LGB15" s="33"/>
      <c r="LGC15" s="33"/>
      <c r="LGD15" s="33"/>
      <c r="LGE15" s="33"/>
      <c r="LGF15" s="33"/>
      <c r="LGG15" s="33"/>
      <c r="LGH15" s="33"/>
      <c r="LGI15" s="33"/>
      <c r="LGJ15" s="33"/>
      <c r="LGK15" s="33"/>
      <c r="LGL15" s="33"/>
      <c r="LGM15" s="33"/>
      <c r="LGN15" s="34"/>
      <c r="LGO15" s="33"/>
      <c r="LGP15" s="33"/>
      <c r="LGQ15" s="33"/>
      <c r="LGR15" s="33"/>
      <c r="LGS15" s="33"/>
      <c r="LGT15" s="33"/>
      <c r="LGU15" s="33"/>
      <c r="LGV15" s="33"/>
      <c r="LGW15" s="33"/>
      <c r="LGX15" s="33"/>
      <c r="LGY15" s="33"/>
      <c r="LGZ15" s="33"/>
      <c r="LHA15" s="33"/>
      <c r="LHB15" s="33"/>
      <c r="LHC15" s="33"/>
      <c r="LHD15" s="33"/>
      <c r="LHE15" s="33"/>
      <c r="LHF15" s="33"/>
      <c r="LHG15" s="33"/>
      <c r="LHH15" s="33"/>
      <c r="LHI15" s="33"/>
      <c r="LHJ15" s="33"/>
      <c r="LHK15" s="33"/>
      <c r="LHL15" s="33"/>
      <c r="LHM15" s="33"/>
      <c r="LHN15" s="33"/>
      <c r="LHO15" s="33"/>
      <c r="LHP15" s="33"/>
      <c r="LHQ15" s="33"/>
      <c r="LHR15" s="33"/>
      <c r="LHS15" s="33"/>
      <c r="LHT15" s="33"/>
      <c r="LHU15" s="33"/>
      <c r="LHV15" s="33"/>
      <c r="LHW15" s="33"/>
      <c r="LHX15" s="33"/>
      <c r="LHY15" s="33"/>
      <c r="LHZ15" s="33"/>
      <c r="LIA15" s="33"/>
      <c r="LIB15" s="33"/>
      <c r="LIC15" s="33"/>
      <c r="LID15" s="33"/>
      <c r="LIE15" s="33"/>
      <c r="LIF15" s="33"/>
      <c r="LIG15" s="33"/>
      <c r="LIH15" s="33"/>
      <c r="LII15" s="33"/>
      <c r="LIJ15" s="33"/>
      <c r="LIK15" s="33"/>
      <c r="LIL15" s="33"/>
      <c r="LIM15" s="33"/>
      <c r="LIN15" s="33"/>
      <c r="LIO15" s="33"/>
      <c r="LIP15" s="33"/>
      <c r="LIQ15" s="33"/>
      <c r="LIR15" s="33"/>
      <c r="LIS15" s="33"/>
      <c r="LIT15" s="33"/>
      <c r="LIU15" s="33"/>
      <c r="LIV15" s="33"/>
      <c r="LIW15" s="33"/>
      <c r="LIX15" s="34"/>
      <c r="LIY15" s="33"/>
      <c r="LIZ15" s="33"/>
      <c r="LJA15" s="33"/>
      <c r="LJB15" s="33"/>
      <c r="LJC15" s="33"/>
      <c r="LJD15" s="33"/>
      <c r="LJE15" s="33"/>
      <c r="LJF15" s="33"/>
      <c r="LJG15" s="33"/>
      <c r="LJH15" s="33"/>
      <c r="LJI15" s="33"/>
      <c r="LJJ15" s="33"/>
      <c r="LJK15" s="33"/>
      <c r="LJL15" s="33"/>
      <c r="LJM15" s="33"/>
      <c r="LJN15" s="33"/>
      <c r="LJO15" s="33"/>
      <c r="LJP15" s="33"/>
      <c r="LJQ15" s="33"/>
      <c r="LJR15" s="33"/>
      <c r="LJS15" s="33"/>
      <c r="LJT15" s="33"/>
      <c r="LJU15" s="33"/>
      <c r="LJV15" s="33"/>
      <c r="LJW15" s="33"/>
      <c r="LJX15" s="33"/>
      <c r="LJY15" s="33"/>
      <c r="LJZ15" s="33"/>
      <c r="LKA15" s="33"/>
      <c r="LKB15" s="33"/>
      <c r="LKC15" s="33"/>
      <c r="LKD15" s="33"/>
      <c r="LKE15" s="33"/>
      <c r="LKF15" s="33"/>
      <c r="LKG15" s="33"/>
      <c r="LKH15" s="33"/>
      <c r="LKI15" s="33"/>
      <c r="LKJ15" s="33"/>
      <c r="LKK15" s="33"/>
      <c r="LKL15" s="33"/>
      <c r="LKM15" s="33"/>
      <c r="LKN15" s="33"/>
      <c r="LKO15" s="33"/>
      <c r="LKP15" s="33"/>
      <c r="LKQ15" s="33"/>
      <c r="LKR15" s="33"/>
      <c r="LKS15" s="33"/>
      <c r="LKT15" s="33"/>
      <c r="LKU15" s="33"/>
      <c r="LKV15" s="33"/>
      <c r="LKW15" s="33"/>
      <c r="LKX15" s="33"/>
      <c r="LKY15" s="33"/>
      <c r="LKZ15" s="33"/>
      <c r="LLA15" s="33"/>
      <c r="LLB15" s="33"/>
      <c r="LLC15" s="33"/>
      <c r="LLD15" s="33"/>
      <c r="LLE15" s="33"/>
      <c r="LLF15" s="33"/>
      <c r="LLG15" s="33"/>
      <c r="LLH15" s="34"/>
      <c r="LLI15" s="33"/>
      <c r="LLJ15" s="33"/>
      <c r="LLK15" s="33"/>
      <c r="LLL15" s="33"/>
      <c r="LLM15" s="33"/>
      <c r="LLN15" s="33"/>
      <c r="LLO15" s="33"/>
      <c r="LLP15" s="33"/>
      <c r="LLQ15" s="33"/>
      <c r="LLR15" s="33"/>
      <c r="LLS15" s="33"/>
      <c r="LLT15" s="33"/>
      <c r="LLU15" s="33"/>
      <c r="LLV15" s="33"/>
      <c r="LLW15" s="33"/>
      <c r="LLX15" s="33"/>
      <c r="LLY15" s="33"/>
      <c r="LLZ15" s="33"/>
      <c r="LMA15" s="33"/>
      <c r="LMB15" s="33"/>
      <c r="LMC15" s="33"/>
      <c r="LMD15" s="33"/>
      <c r="LME15" s="33"/>
      <c r="LMF15" s="33"/>
      <c r="LMG15" s="33"/>
      <c r="LMH15" s="33"/>
      <c r="LMI15" s="33"/>
      <c r="LMJ15" s="33"/>
      <c r="LMK15" s="33"/>
      <c r="LML15" s="33"/>
      <c r="LMM15" s="33"/>
      <c r="LMN15" s="33"/>
      <c r="LMO15" s="33"/>
      <c r="LMP15" s="33"/>
      <c r="LMQ15" s="33"/>
      <c r="LMR15" s="33"/>
      <c r="LMS15" s="33"/>
      <c r="LMT15" s="33"/>
      <c r="LMU15" s="33"/>
      <c r="LMV15" s="33"/>
      <c r="LMW15" s="33"/>
      <c r="LMX15" s="33"/>
      <c r="LMY15" s="33"/>
      <c r="LMZ15" s="33"/>
      <c r="LNA15" s="33"/>
      <c r="LNB15" s="33"/>
      <c r="LNC15" s="33"/>
      <c r="LND15" s="33"/>
      <c r="LNE15" s="33"/>
      <c r="LNF15" s="33"/>
      <c r="LNG15" s="33"/>
      <c r="LNH15" s="33"/>
      <c r="LNI15" s="33"/>
      <c r="LNJ15" s="33"/>
      <c r="LNK15" s="33"/>
      <c r="LNL15" s="33"/>
      <c r="LNM15" s="33"/>
      <c r="LNN15" s="33"/>
      <c r="LNO15" s="33"/>
      <c r="LNP15" s="33"/>
      <c r="LNQ15" s="33"/>
      <c r="LNR15" s="34"/>
      <c r="LNS15" s="33"/>
      <c r="LNT15" s="33"/>
      <c r="LNU15" s="33"/>
      <c r="LNV15" s="33"/>
      <c r="LNW15" s="33"/>
      <c r="LNX15" s="33"/>
      <c r="LNY15" s="33"/>
      <c r="LNZ15" s="33"/>
      <c r="LOA15" s="33"/>
      <c r="LOB15" s="33"/>
      <c r="LOC15" s="33"/>
      <c r="LOD15" s="33"/>
      <c r="LOE15" s="33"/>
      <c r="LOF15" s="33"/>
      <c r="LOG15" s="33"/>
      <c r="LOH15" s="33"/>
      <c r="LOI15" s="33"/>
      <c r="LOJ15" s="33"/>
      <c r="LOK15" s="33"/>
      <c r="LOL15" s="33"/>
      <c r="LOM15" s="33"/>
      <c r="LON15" s="33"/>
      <c r="LOO15" s="33"/>
      <c r="LOP15" s="33"/>
      <c r="LOQ15" s="33"/>
      <c r="LOR15" s="33"/>
      <c r="LOS15" s="33"/>
      <c r="LOT15" s="33"/>
      <c r="LOU15" s="33"/>
      <c r="LOV15" s="33"/>
      <c r="LOW15" s="33"/>
      <c r="LOX15" s="33"/>
      <c r="LOY15" s="33"/>
      <c r="LOZ15" s="33"/>
      <c r="LPA15" s="33"/>
      <c r="LPB15" s="33"/>
      <c r="LPC15" s="33"/>
      <c r="LPD15" s="33"/>
      <c r="LPE15" s="33"/>
      <c r="LPF15" s="33"/>
      <c r="LPG15" s="33"/>
      <c r="LPH15" s="33"/>
      <c r="LPI15" s="33"/>
      <c r="LPJ15" s="33"/>
      <c r="LPK15" s="33"/>
      <c r="LPL15" s="33"/>
      <c r="LPM15" s="33"/>
      <c r="LPN15" s="33"/>
      <c r="LPO15" s="33"/>
      <c r="LPP15" s="33"/>
      <c r="LPQ15" s="33"/>
      <c r="LPR15" s="33"/>
      <c r="LPS15" s="33"/>
      <c r="LPT15" s="33"/>
      <c r="LPU15" s="33"/>
      <c r="LPV15" s="33"/>
      <c r="LPW15" s="33"/>
      <c r="LPX15" s="33"/>
      <c r="LPY15" s="33"/>
      <c r="LPZ15" s="33"/>
      <c r="LQA15" s="33"/>
      <c r="LQB15" s="34"/>
      <c r="LQC15" s="33"/>
      <c r="LQD15" s="33"/>
      <c r="LQE15" s="33"/>
      <c r="LQF15" s="33"/>
      <c r="LQG15" s="33"/>
      <c r="LQH15" s="33"/>
      <c r="LQI15" s="33"/>
      <c r="LQJ15" s="33"/>
      <c r="LQK15" s="33"/>
      <c r="LQL15" s="33"/>
      <c r="LQM15" s="33"/>
      <c r="LQN15" s="33"/>
      <c r="LQO15" s="33"/>
      <c r="LQP15" s="33"/>
      <c r="LQQ15" s="33"/>
      <c r="LQR15" s="33"/>
      <c r="LQS15" s="33"/>
      <c r="LQT15" s="33"/>
      <c r="LQU15" s="33"/>
      <c r="LQV15" s="33"/>
      <c r="LQW15" s="33"/>
      <c r="LQX15" s="33"/>
      <c r="LQY15" s="33"/>
      <c r="LQZ15" s="33"/>
      <c r="LRA15" s="33"/>
      <c r="LRB15" s="33"/>
      <c r="LRC15" s="33"/>
      <c r="LRD15" s="33"/>
      <c r="LRE15" s="33"/>
      <c r="LRF15" s="33"/>
      <c r="LRG15" s="33"/>
      <c r="LRH15" s="33"/>
      <c r="LRI15" s="33"/>
      <c r="LRJ15" s="33"/>
      <c r="LRK15" s="33"/>
      <c r="LRL15" s="33"/>
      <c r="LRM15" s="33"/>
      <c r="LRN15" s="33"/>
      <c r="LRO15" s="33"/>
      <c r="LRP15" s="33"/>
      <c r="LRQ15" s="33"/>
      <c r="LRR15" s="33"/>
      <c r="LRS15" s="33"/>
      <c r="LRT15" s="33"/>
      <c r="LRU15" s="33"/>
      <c r="LRV15" s="33"/>
      <c r="LRW15" s="33"/>
      <c r="LRX15" s="33"/>
      <c r="LRY15" s="33"/>
      <c r="LRZ15" s="33"/>
      <c r="LSA15" s="33"/>
      <c r="LSB15" s="33"/>
      <c r="LSC15" s="33"/>
      <c r="LSD15" s="33"/>
      <c r="LSE15" s="33"/>
      <c r="LSF15" s="33"/>
      <c r="LSG15" s="33"/>
      <c r="LSH15" s="33"/>
      <c r="LSI15" s="33"/>
      <c r="LSJ15" s="33"/>
      <c r="LSK15" s="33"/>
      <c r="LSL15" s="34"/>
      <c r="LSM15" s="33"/>
      <c r="LSN15" s="33"/>
      <c r="LSO15" s="33"/>
      <c r="LSP15" s="33"/>
      <c r="LSQ15" s="33"/>
      <c r="LSR15" s="33"/>
      <c r="LSS15" s="33"/>
      <c r="LST15" s="33"/>
      <c r="LSU15" s="33"/>
      <c r="LSV15" s="33"/>
      <c r="LSW15" s="33"/>
      <c r="LSX15" s="33"/>
      <c r="LSY15" s="33"/>
      <c r="LSZ15" s="33"/>
      <c r="LTA15" s="33"/>
      <c r="LTB15" s="33"/>
      <c r="LTC15" s="33"/>
      <c r="LTD15" s="33"/>
      <c r="LTE15" s="33"/>
      <c r="LTF15" s="33"/>
      <c r="LTG15" s="33"/>
      <c r="LTH15" s="33"/>
      <c r="LTI15" s="33"/>
      <c r="LTJ15" s="33"/>
      <c r="LTK15" s="33"/>
      <c r="LTL15" s="33"/>
      <c r="LTM15" s="33"/>
      <c r="LTN15" s="33"/>
      <c r="LTO15" s="33"/>
      <c r="LTP15" s="33"/>
      <c r="LTQ15" s="33"/>
      <c r="LTR15" s="33"/>
      <c r="LTS15" s="33"/>
      <c r="LTT15" s="33"/>
      <c r="LTU15" s="33"/>
      <c r="LTV15" s="33"/>
      <c r="LTW15" s="33"/>
      <c r="LTX15" s="33"/>
      <c r="LTY15" s="33"/>
      <c r="LTZ15" s="33"/>
      <c r="LUA15" s="33"/>
      <c r="LUB15" s="33"/>
      <c r="LUC15" s="33"/>
      <c r="LUD15" s="33"/>
      <c r="LUE15" s="33"/>
      <c r="LUF15" s="33"/>
      <c r="LUG15" s="33"/>
      <c r="LUH15" s="33"/>
      <c r="LUI15" s="33"/>
      <c r="LUJ15" s="33"/>
      <c r="LUK15" s="33"/>
      <c r="LUL15" s="33"/>
      <c r="LUM15" s="33"/>
      <c r="LUN15" s="33"/>
      <c r="LUO15" s="33"/>
      <c r="LUP15" s="33"/>
      <c r="LUQ15" s="33"/>
      <c r="LUR15" s="33"/>
      <c r="LUS15" s="33"/>
      <c r="LUT15" s="33"/>
      <c r="LUU15" s="33"/>
      <c r="LUV15" s="34"/>
      <c r="LUW15" s="33"/>
      <c r="LUX15" s="33"/>
      <c r="LUY15" s="33"/>
      <c r="LUZ15" s="33"/>
      <c r="LVA15" s="33"/>
      <c r="LVB15" s="33"/>
      <c r="LVC15" s="33"/>
      <c r="LVD15" s="33"/>
      <c r="LVE15" s="33"/>
      <c r="LVF15" s="33"/>
      <c r="LVG15" s="33"/>
      <c r="LVH15" s="33"/>
      <c r="LVI15" s="33"/>
      <c r="LVJ15" s="33"/>
      <c r="LVK15" s="33"/>
      <c r="LVL15" s="33"/>
      <c r="LVM15" s="33"/>
      <c r="LVN15" s="33"/>
      <c r="LVO15" s="33"/>
      <c r="LVP15" s="33"/>
      <c r="LVQ15" s="33"/>
      <c r="LVR15" s="33"/>
      <c r="LVS15" s="33"/>
      <c r="LVT15" s="33"/>
      <c r="LVU15" s="33"/>
      <c r="LVV15" s="33"/>
      <c r="LVW15" s="33"/>
      <c r="LVX15" s="33"/>
      <c r="LVY15" s="33"/>
      <c r="LVZ15" s="33"/>
      <c r="LWA15" s="33"/>
      <c r="LWB15" s="33"/>
      <c r="LWC15" s="33"/>
      <c r="LWD15" s="33"/>
      <c r="LWE15" s="33"/>
      <c r="LWF15" s="33"/>
      <c r="LWG15" s="33"/>
      <c r="LWH15" s="33"/>
      <c r="LWI15" s="33"/>
      <c r="LWJ15" s="33"/>
      <c r="LWK15" s="33"/>
      <c r="LWL15" s="33"/>
      <c r="LWM15" s="33"/>
      <c r="LWN15" s="33"/>
      <c r="LWO15" s="33"/>
      <c r="LWP15" s="33"/>
      <c r="LWQ15" s="33"/>
      <c r="LWR15" s="33"/>
      <c r="LWS15" s="33"/>
      <c r="LWT15" s="33"/>
      <c r="LWU15" s="33"/>
      <c r="LWV15" s="33"/>
      <c r="LWW15" s="33"/>
      <c r="LWX15" s="33"/>
      <c r="LWY15" s="33"/>
      <c r="LWZ15" s="33"/>
      <c r="LXA15" s="33"/>
      <c r="LXB15" s="33"/>
      <c r="LXC15" s="33"/>
      <c r="LXD15" s="33"/>
      <c r="LXE15" s="33"/>
      <c r="LXF15" s="34"/>
      <c r="LXG15" s="33"/>
      <c r="LXH15" s="33"/>
      <c r="LXI15" s="33"/>
      <c r="LXJ15" s="33"/>
      <c r="LXK15" s="33"/>
      <c r="LXL15" s="33"/>
      <c r="LXM15" s="33"/>
      <c r="LXN15" s="33"/>
      <c r="LXO15" s="33"/>
      <c r="LXP15" s="33"/>
      <c r="LXQ15" s="33"/>
      <c r="LXR15" s="33"/>
      <c r="LXS15" s="33"/>
      <c r="LXT15" s="33"/>
      <c r="LXU15" s="33"/>
      <c r="LXV15" s="33"/>
      <c r="LXW15" s="33"/>
      <c r="LXX15" s="33"/>
      <c r="LXY15" s="33"/>
      <c r="LXZ15" s="33"/>
      <c r="LYA15" s="33"/>
      <c r="LYB15" s="33"/>
      <c r="LYC15" s="33"/>
      <c r="LYD15" s="33"/>
      <c r="LYE15" s="33"/>
      <c r="LYF15" s="33"/>
      <c r="LYG15" s="33"/>
      <c r="LYH15" s="33"/>
      <c r="LYI15" s="33"/>
      <c r="LYJ15" s="33"/>
      <c r="LYK15" s="33"/>
      <c r="LYL15" s="33"/>
      <c r="LYM15" s="33"/>
      <c r="LYN15" s="33"/>
      <c r="LYO15" s="33"/>
      <c r="LYP15" s="33"/>
      <c r="LYQ15" s="33"/>
      <c r="LYR15" s="33"/>
      <c r="LYS15" s="33"/>
      <c r="LYT15" s="33"/>
      <c r="LYU15" s="33"/>
      <c r="LYV15" s="33"/>
      <c r="LYW15" s="33"/>
      <c r="LYX15" s="33"/>
      <c r="LYY15" s="33"/>
      <c r="LYZ15" s="33"/>
      <c r="LZA15" s="33"/>
      <c r="LZB15" s="33"/>
      <c r="LZC15" s="33"/>
      <c r="LZD15" s="33"/>
      <c r="LZE15" s="33"/>
      <c r="LZF15" s="33"/>
      <c r="LZG15" s="33"/>
      <c r="LZH15" s="33"/>
      <c r="LZI15" s="33"/>
      <c r="LZJ15" s="33"/>
      <c r="LZK15" s="33"/>
      <c r="LZL15" s="33"/>
      <c r="LZM15" s="33"/>
      <c r="LZN15" s="33"/>
      <c r="LZO15" s="33"/>
      <c r="LZP15" s="34"/>
      <c r="LZQ15" s="33"/>
      <c r="LZR15" s="33"/>
      <c r="LZS15" s="33"/>
      <c r="LZT15" s="33"/>
      <c r="LZU15" s="33"/>
      <c r="LZV15" s="33"/>
      <c r="LZW15" s="33"/>
      <c r="LZX15" s="33"/>
      <c r="LZY15" s="33"/>
      <c r="LZZ15" s="33"/>
      <c r="MAA15" s="33"/>
      <c r="MAB15" s="33"/>
      <c r="MAC15" s="33"/>
      <c r="MAD15" s="33"/>
      <c r="MAE15" s="33"/>
      <c r="MAF15" s="33"/>
      <c r="MAG15" s="33"/>
      <c r="MAH15" s="33"/>
      <c r="MAI15" s="33"/>
      <c r="MAJ15" s="33"/>
      <c r="MAK15" s="33"/>
      <c r="MAL15" s="33"/>
      <c r="MAM15" s="33"/>
      <c r="MAN15" s="33"/>
      <c r="MAO15" s="33"/>
      <c r="MAP15" s="33"/>
      <c r="MAQ15" s="33"/>
      <c r="MAR15" s="33"/>
      <c r="MAS15" s="33"/>
      <c r="MAT15" s="33"/>
      <c r="MAU15" s="33"/>
      <c r="MAV15" s="33"/>
      <c r="MAW15" s="33"/>
      <c r="MAX15" s="33"/>
      <c r="MAY15" s="33"/>
      <c r="MAZ15" s="33"/>
      <c r="MBA15" s="33"/>
      <c r="MBB15" s="33"/>
      <c r="MBC15" s="33"/>
      <c r="MBD15" s="33"/>
      <c r="MBE15" s="33"/>
      <c r="MBF15" s="33"/>
      <c r="MBG15" s="33"/>
      <c r="MBH15" s="33"/>
      <c r="MBI15" s="33"/>
      <c r="MBJ15" s="33"/>
      <c r="MBK15" s="33"/>
      <c r="MBL15" s="33"/>
      <c r="MBM15" s="33"/>
      <c r="MBN15" s="33"/>
      <c r="MBO15" s="33"/>
      <c r="MBP15" s="33"/>
      <c r="MBQ15" s="33"/>
      <c r="MBR15" s="33"/>
      <c r="MBS15" s="33"/>
      <c r="MBT15" s="33"/>
      <c r="MBU15" s="33"/>
      <c r="MBV15" s="33"/>
      <c r="MBW15" s="33"/>
      <c r="MBX15" s="33"/>
      <c r="MBY15" s="33"/>
      <c r="MBZ15" s="34"/>
      <c r="MCA15" s="33"/>
      <c r="MCB15" s="33"/>
      <c r="MCC15" s="33"/>
      <c r="MCD15" s="33"/>
      <c r="MCE15" s="33"/>
      <c r="MCF15" s="33"/>
      <c r="MCG15" s="33"/>
      <c r="MCH15" s="33"/>
      <c r="MCI15" s="33"/>
      <c r="MCJ15" s="33"/>
      <c r="MCK15" s="33"/>
      <c r="MCL15" s="33"/>
      <c r="MCM15" s="33"/>
      <c r="MCN15" s="33"/>
      <c r="MCO15" s="33"/>
      <c r="MCP15" s="33"/>
      <c r="MCQ15" s="33"/>
      <c r="MCR15" s="33"/>
      <c r="MCS15" s="33"/>
      <c r="MCT15" s="33"/>
      <c r="MCU15" s="33"/>
      <c r="MCV15" s="33"/>
      <c r="MCW15" s="33"/>
      <c r="MCX15" s="33"/>
      <c r="MCY15" s="33"/>
      <c r="MCZ15" s="33"/>
      <c r="MDA15" s="33"/>
      <c r="MDB15" s="33"/>
      <c r="MDC15" s="33"/>
      <c r="MDD15" s="33"/>
      <c r="MDE15" s="33"/>
      <c r="MDF15" s="33"/>
      <c r="MDG15" s="33"/>
      <c r="MDH15" s="33"/>
      <c r="MDI15" s="33"/>
      <c r="MDJ15" s="33"/>
      <c r="MDK15" s="33"/>
      <c r="MDL15" s="33"/>
      <c r="MDM15" s="33"/>
      <c r="MDN15" s="33"/>
      <c r="MDO15" s="33"/>
      <c r="MDP15" s="33"/>
      <c r="MDQ15" s="33"/>
      <c r="MDR15" s="33"/>
      <c r="MDS15" s="33"/>
      <c r="MDT15" s="33"/>
      <c r="MDU15" s="33"/>
      <c r="MDV15" s="33"/>
      <c r="MDW15" s="33"/>
      <c r="MDX15" s="33"/>
      <c r="MDY15" s="33"/>
      <c r="MDZ15" s="33"/>
      <c r="MEA15" s="33"/>
      <c r="MEB15" s="33"/>
      <c r="MEC15" s="33"/>
      <c r="MED15" s="33"/>
      <c r="MEE15" s="33"/>
      <c r="MEF15" s="33"/>
      <c r="MEG15" s="33"/>
      <c r="MEH15" s="33"/>
      <c r="MEI15" s="33"/>
      <c r="MEJ15" s="34"/>
      <c r="MEK15" s="33"/>
      <c r="MEL15" s="33"/>
      <c r="MEM15" s="33"/>
      <c r="MEN15" s="33"/>
      <c r="MEO15" s="33"/>
      <c r="MEP15" s="33"/>
      <c r="MEQ15" s="33"/>
      <c r="MER15" s="33"/>
      <c r="MES15" s="33"/>
      <c r="MET15" s="33"/>
      <c r="MEU15" s="33"/>
      <c r="MEV15" s="33"/>
      <c r="MEW15" s="33"/>
      <c r="MEX15" s="33"/>
      <c r="MEY15" s="33"/>
      <c r="MEZ15" s="33"/>
      <c r="MFA15" s="33"/>
      <c r="MFB15" s="33"/>
      <c r="MFC15" s="33"/>
      <c r="MFD15" s="33"/>
      <c r="MFE15" s="33"/>
      <c r="MFF15" s="33"/>
      <c r="MFG15" s="33"/>
      <c r="MFH15" s="33"/>
      <c r="MFI15" s="33"/>
      <c r="MFJ15" s="33"/>
      <c r="MFK15" s="33"/>
      <c r="MFL15" s="33"/>
      <c r="MFM15" s="33"/>
      <c r="MFN15" s="33"/>
      <c r="MFO15" s="33"/>
      <c r="MFP15" s="33"/>
      <c r="MFQ15" s="33"/>
      <c r="MFR15" s="33"/>
      <c r="MFS15" s="33"/>
      <c r="MFT15" s="33"/>
      <c r="MFU15" s="33"/>
      <c r="MFV15" s="33"/>
      <c r="MFW15" s="33"/>
      <c r="MFX15" s="33"/>
      <c r="MFY15" s="33"/>
      <c r="MFZ15" s="33"/>
      <c r="MGA15" s="33"/>
      <c r="MGB15" s="33"/>
      <c r="MGC15" s="33"/>
      <c r="MGD15" s="33"/>
      <c r="MGE15" s="33"/>
      <c r="MGF15" s="33"/>
      <c r="MGG15" s="33"/>
      <c r="MGH15" s="33"/>
      <c r="MGI15" s="33"/>
      <c r="MGJ15" s="33"/>
      <c r="MGK15" s="33"/>
      <c r="MGL15" s="33"/>
      <c r="MGM15" s="33"/>
      <c r="MGN15" s="33"/>
      <c r="MGO15" s="33"/>
      <c r="MGP15" s="33"/>
      <c r="MGQ15" s="33"/>
      <c r="MGR15" s="33"/>
      <c r="MGS15" s="33"/>
      <c r="MGT15" s="34"/>
      <c r="MGU15" s="33"/>
      <c r="MGV15" s="33"/>
      <c r="MGW15" s="33"/>
      <c r="MGX15" s="33"/>
      <c r="MGY15" s="33"/>
      <c r="MGZ15" s="33"/>
      <c r="MHA15" s="33"/>
      <c r="MHB15" s="33"/>
      <c r="MHC15" s="33"/>
      <c r="MHD15" s="33"/>
      <c r="MHE15" s="33"/>
      <c r="MHF15" s="33"/>
      <c r="MHG15" s="33"/>
      <c r="MHH15" s="33"/>
      <c r="MHI15" s="33"/>
      <c r="MHJ15" s="33"/>
      <c r="MHK15" s="33"/>
      <c r="MHL15" s="33"/>
      <c r="MHM15" s="33"/>
      <c r="MHN15" s="33"/>
      <c r="MHO15" s="33"/>
      <c r="MHP15" s="33"/>
      <c r="MHQ15" s="33"/>
      <c r="MHR15" s="33"/>
      <c r="MHS15" s="33"/>
      <c r="MHT15" s="33"/>
      <c r="MHU15" s="33"/>
      <c r="MHV15" s="33"/>
      <c r="MHW15" s="33"/>
      <c r="MHX15" s="33"/>
      <c r="MHY15" s="33"/>
      <c r="MHZ15" s="33"/>
      <c r="MIA15" s="33"/>
      <c r="MIB15" s="33"/>
      <c r="MIC15" s="33"/>
      <c r="MID15" s="33"/>
      <c r="MIE15" s="33"/>
      <c r="MIF15" s="33"/>
      <c r="MIG15" s="33"/>
      <c r="MIH15" s="33"/>
      <c r="MII15" s="33"/>
      <c r="MIJ15" s="33"/>
      <c r="MIK15" s="33"/>
      <c r="MIL15" s="33"/>
      <c r="MIM15" s="33"/>
      <c r="MIN15" s="33"/>
      <c r="MIO15" s="33"/>
      <c r="MIP15" s="33"/>
      <c r="MIQ15" s="33"/>
      <c r="MIR15" s="33"/>
      <c r="MIS15" s="33"/>
      <c r="MIT15" s="33"/>
      <c r="MIU15" s="33"/>
      <c r="MIV15" s="33"/>
      <c r="MIW15" s="33"/>
      <c r="MIX15" s="33"/>
      <c r="MIY15" s="33"/>
      <c r="MIZ15" s="33"/>
      <c r="MJA15" s="33"/>
      <c r="MJB15" s="33"/>
      <c r="MJC15" s="33"/>
      <c r="MJD15" s="34"/>
      <c r="MJE15" s="33"/>
      <c r="MJF15" s="33"/>
      <c r="MJG15" s="33"/>
      <c r="MJH15" s="33"/>
      <c r="MJI15" s="33"/>
      <c r="MJJ15" s="33"/>
      <c r="MJK15" s="33"/>
      <c r="MJL15" s="33"/>
      <c r="MJM15" s="33"/>
      <c r="MJN15" s="33"/>
      <c r="MJO15" s="33"/>
      <c r="MJP15" s="33"/>
      <c r="MJQ15" s="33"/>
      <c r="MJR15" s="33"/>
      <c r="MJS15" s="33"/>
      <c r="MJT15" s="33"/>
      <c r="MJU15" s="33"/>
      <c r="MJV15" s="33"/>
      <c r="MJW15" s="33"/>
      <c r="MJX15" s="33"/>
      <c r="MJY15" s="33"/>
      <c r="MJZ15" s="33"/>
      <c r="MKA15" s="33"/>
      <c r="MKB15" s="33"/>
      <c r="MKC15" s="33"/>
      <c r="MKD15" s="33"/>
      <c r="MKE15" s="33"/>
      <c r="MKF15" s="33"/>
      <c r="MKG15" s="33"/>
      <c r="MKH15" s="33"/>
      <c r="MKI15" s="33"/>
      <c r="MKJ15" s="33"/>
      <c r="MKK15" s="33"/>
      <c r="MKL15" s="33"/>
      <c r="MKM15" s="33"/>
      <c r="MKN15" s="33"/>
      <c r="MKO15" s="33"/>
      <c r="MKP15" s="33"/>
      <c r="MKQ15" s="33"/>
      <c r="MKR15" s="33"/>
      <c r="MKS15" s="33"/>
      <c r="MKT15" s="33"/>
      <c r="MKU15" s="33"/>
      <c r="MKV15" s="33"/>
      <c r="MKW15" s="33"/>
      <c r="MKX15" s="33"/>
      <c r="MKY15" s="33"/>
      <c r="MKZ15" s="33"/>
      <c r="MLA15" s="33"/>
      <c r="MLB15" s="33"/>
      <c r="MLC15" s="33"/>
      <c r="MLD15" s="33"/>
      <c r="MLE15" s="33"/>
      <c r="MLF15" s="33"/>
      <c r="MLG15" s="33"/>
      <c r="MLH15" s="33"/>
      <c r="MLI15" s="33"/>
      <c r="MLJ15" s="33"/>
      <c r="MLK15" s="33"/>
      <c r="MLL15" s="33"/>
      <c r="MLM15" s="33"/>
      <c r="MLN15" s="34"/>
      <c r="MLO15" s="33"/>
      <c r="MLP15" s="33"/>
      <c r="MLQ15" s="33"/>
      <c r="MLR15" s="33"/>
      <c r="MLS15" s="33"/>
      <c r="MLT15" s="33"/>
      <c r="MLU15" s="33"/>
      <c r="MLV15" s="33"/>
      <c r="MLW15" s="33"/>
      <c r="MLX15" s="33"/>
      <c r="MLY15" s="33"/>
      <c r="MLZ15" s="33"/>
      <c r="MMA15" s="33"/>
      <c r="MMB15" s="33"/>
      <c r="MMC15" s="33"/>
      <c r="MMD15" s="33"/>
      <c r="MME15" s="33"/>
      <c r="MMF15" s="33"/>
      <c r="MMG15" s="33"/>
      <c r="MMH15" s="33"/>
      <c r="MMI15" s="33"/>
      <c r="MMJ15" s="33"/>
      <c r="MMK15" s="33"/>
      <c r="MML15" s="33"/>
      <c r="MMM15" s="33"/>
      <c r="MMN15" s="33"/>
      <c r="MMO15" s="33"/>
      <c r="MMP15" s="33"/>
      <c r="MMQ15" s="33"/>
      <c r="MMR15" s="33"/>
      <c r="MMS15" s="33"/>
      <c r="MMT15" s="33"/>
      <c r="MMU15" s="33"/>
      <c r="MMV15" s="33"/>
      <c r="MMW15" s="33"/>
      <c r="MMX15" s="33"/>
      <c r="MMY15" s="33"/>
      <c r="MMZ15" s="33"/>
      <c r="MNA15" s="33"/>
      <c r="MNB15" s="33"/>
      <c r="MNC15" s="33"/>
      <c r="MND15" s="33"/>
      <c r="MNE15" s="33"/>
      <c r="MNF15" s="33"/>
      <c r="MNG15" s="33"/>
      <c r="MNH15" s="33"/>
      <c r="MNI15" s="33"/>
      <c r="MNJ15" s="33"/>
      <c r="MNK15" s="33"/>
      <c r="MNL15" s="33"/>
      <c r="MNM15" s="33"/>
      <c r="MNN15" s="33"/>
      <c r="MNO15" s="33"/>
      <c r="MNP15" s="33"/>
      <c r="MNQ15" s="33"/>
      <c r="MNR15" s="33"/>
      <c r="MNS15" s="33"/>
      <c r="MNT15" s="33"/>
      <c r="MNU15" s="33"/>
      <c r="MNV15" s="33"/>
      <c r="MNW15" s="33"/>
      <c r="MNX15" s="34"/>
      <c r="MNY15" s="33"/>
      <c r="MNZ15" s="33"/>
      <c r="MOA15" s="33"/>
      <c r="MOB15" s="33"/>
      <c r="MOC15" s="33"/>
      <c r="MOD15" s="33"/>
      <c r="MOE15" s="33"/>
      <c r="MOF15" s="33"/>
      <c r="MOG15" s="33"/>
      <c r="MOH15" s="33"/>
      <c r="MOI15" s="33"/>
      <c r="MOJ15" s="33"/>
      <c r="MOK15" s="33"/>
      <c r="MOL15" s="33"/>
      <c r="MOM15" s="33"/>
      <c r="MON15" s="33"/>
      <c r="MOO15" s="33"/>
      <c r="MOP15" s="33"/>
      <c r="MOQ15" s="33"/>
      <c r="MOR15" s="33"/>
      <c r="MOS15" s="33"/>
      <c r="MOT15" s="33"/>
      <c r="MOU15" s="33"/>
      <c r="MOV15" s="33"/>
      <c r="MOW15" s="33"/>
      <c r="MOX15" s="33"/>
      <c r="MOY15" s="33"/>
      <c r="MOZ15" s="33"/>
      <c r="MPA15" s="33"/>
      <c r="MPB15" s="33"/>
      <c r="MPC15" s="33"/>
      <c r="MPD15" s="33"/>
      <c r="MPE15" s="33"/>
      <c r="MPF15" s="33"/>
      <c r="MPG15" s="33"/>
      <c r="MPH15" s="33"/>
      <c r="MPI15" s="33"/>
      <c r="MPJ15" s="33"/>
      <c r="MPK15" s="33"/>
      <c r="MPL15" s="33"/>
      <c r="MPM15" s="33"/>
      <c r="MPN15" s="33"/>
      <c r="MPO15" s="33"/>
      <c r="MPP15" s="33"/>
      <c r="MPQ15" s="33"/>
      <c r="MPR15" s="33"/>
      <c r="MPS15" s="33"/>
      <c r="MPT15" s="33"/>
      <c r="MPU15" s="33"/>
      <c r="MPV15" s="33"/>
      <c r="MPW15" s="33"/>
      <c r="MPX15" s="33"/>
      <c r="MPY15" s="33"/>
      <c r="MPZ15" s="33"/>
      <c r="MQA15" s="33"/>
      <c r="MQB15" s="33"/>
      <c r="MQC15" s="33"/>
      <c r="MQD15" s="33"/>
      <c r="MQE15" s="33"/>
      <c r="MQF15" s="33"/>
      <c r="MQG15" s="33"/>
      <c r="MQH15" s="34"/>
      <c r="MQI15" s="33"/>
      <c r="MQJ15" s="33"/>
      <c r="MQK15" s="33"/>
      <c r="MQL15" s="33"/>
      <c r="MQM15" s="33"/>
      <c r="MQN15" s="33"/>
      <c r="MQO15" s="33"/>
      <c r="MQP15" s="33"/>
      <c r="MQQ15" s="33"/>
      <c r="MQR15" s="33"/>
      <c r="MQS15" s="33"/>
      <c r="MQT15" s="33"/>
      <c r="MQU15" s="33"/>
      <c r="MQV15" s="33"/>
      <c r="MQW15" s="33"/>
      <c r="MQX15" s="33"/>
      <c r="MQY15" s="33"/>
      <c r="MQZ15" s="33"/>
      <c r="MRA15" s="33"/>
      <c r="MRB15" s="33"/>
      <c r="MRC15" s="33"/>
      <c r="MRD15" s="33"/>
      <c r="MRE15" s="33"/>
      <c r="MRF15" s="33"/>
      <c r="MRG15" s="33"/>
      <c r="MRH15" s="33"/>
      <c r="MRI15" s="33"/>
      <c r="MRJ15" s="33"/>
      <c r="MRK15" s="33"/>
      <c r="MRL15" s="33"/>
      <c r="MRM15" s="33"/>
      <c r="MRN15" s="33"/>
      <c r="MRO15" s="33"/>
      <c r="MRP15" s="33"/>
      <c r="MRQ15" s="33"/>
      <c r="MRR15" s="33"/>
      <c r="MRS15" s="33"/>
      <c r="MRT15" s="33"/>
      <c r="MRU15" s="33"/>
      <c r="MRV15" s="33"/>
      <c r="MRW15" s="33"/>
      <c r="MRX15" s="33"/>
      <c r="MRY15" s="33"/>
      <c r="MRZ15" s="33"/>
      <c r="MSA15" s="33"/>
      <c r="MSB15" s="33"/>
      <c r="MSC15" s="33"/>
      <c r="MSD15" s="33"/>
      <c r="MSE15" s="33"/>
      <c r="MSF15" s="33"/>
      <c r="MSG15" s="33"/>
      <c r="MSH15" s="33"/>
      <c r="MSI15" s="33"/>
      <c r="MSJ15" s="33"/>
      <c r="MSK15" s="33"/>
      <c r="MSL15" s="33"/>
      <c r="MSM15" s="33"/>
      <c r="MSN15" s="33"/>
      <c r="MSO15" s="33"/>
      <c r="MSP15" s="33"/>
      <c r="MSQ15" s="33"/>
      <c r="MSR15" s="34"/>
      <c r="MSS15" s="33"/>
      <c r="MST15" s="33"/>
      <c r="MSU15" s="33"/>
      <c r="MSV15" s="33"/>
      <c r="MSW15" s="33"/>
      <c r="MSX15" s="33"/>
      <c r="MSY15" s="33"/>
      <c r="MSZ15" s="33"/>
      <c r="MTA15" s="33"/>
      <c r="MTB15" s="33"/>
      <c r="MTC15" s="33"/>
      <c r="MTD15" s="33"/>
      <c r="MTE15" s="33"/>
      <c r="MTF15" s="33"/>
      <c r="MTG15" s="33"/>
      <c r="MTH15" s="33"/>
      <c r="MTI15" s="33"/>
      <c r="MTJ15" s="33"/>
      <c r="MTK15" s="33"/>
      <c r="MTL15" s="33"/>
      <c r="MTM15" s="33"/>
      <c r="MTN15" s="33"/>
      <c r="MTO15" s="33"/>
      <c r="MTP15" s="33"/>
      <c r="MTQ15" s="33"/>
      <c r="MTR15" s="33"/>
      <c r="MTS15" s="33"/>
      <c r="MTT15" s="33"/>
      <c r="MTU15" s="33"/>
      <c r="MTV15" s="33"/>
      <c r="MTW15" s="33"/>
      <c r="MTX15" s="33"/>
      <c r="MTY15" s="33"/>
      <c r="MTZ15" s="33"/>
      <c r="MUA15" s="33"/>
      <c r="MUB15" s="33"/>
      <c r="MUC15" s="33"/>
      <c r="MUD15" s="33"/>
      <c r="MUE15" s="33"/>
      <c r="MUF15" s="33"/>
      <c r="MUG15" s="33"/>
      <c r="MUH15" s="33"/>
      <c r="MUI15" s="33"/>
      <c r="MUJ15" s="33"/>
      <c r="MUK15" s="33"/>
      <c r="MUL15" s="33"/>
      <c r="MUM15" s="33"/>
      <c r="MUN15" s="33"/>
      <c r="MUO15" s="33"/>
      <c r="MUP15" s="33"/>
      <c r="MUQ15" s="33"/>
      <c r="MUR15" s="33"/>
      <c r="MUS15" s="33"/>
      <c r="MUT15" s="33"/>
      <c r="MUU15" s="33"/>
      <c r="MUV15" s="33"/>
      <c r="MUW15" s="33"/>
      <c r="MUX15" s="33"/>
      <c r="MUY15" s="33"/>
      <c r="MUZ15" s="33"/>
      <c r="MVA15" s="33"/>
      <c r="MVB15" s="34"/>
      <c r="MVC15" s="33"/>
      <c r="MVD15" s="33"/>
      <c r="MVE15" s="33"/>
      <c r="MVF15" s="33"/>
      <c r="MVG15" s="33"/>
      <c r="MVH15" s="33"/>
      <c r="MVI15" s="33"/>
      <c r="MVJ15" s="33"/>
      <c r="MVK15" s="33"/>
      <c r="MVL15" s="33"/>
      <c r="MVM15" s="33"/>
      <c r="MVN15" s="33"/>
      <c r="MVO15" s="33"/>
      <c r="MVP15" s="33"/>
      <c r="MVQ15" s="33"/>
      <c r="MVR15" s="33"/>
      <c r="MVS15" s="33"/>
      <c r="MVT15" s="33"/>
      <c r="MVU15" s="33"/>
      <c r="MVV15" s="33"/>
      <c r="MVW15" s="33"/>
      <c r="MVX15" s="33"/>
      <c r="MVY15" s="33"/>
      <c r="MVZ15" s="33"/>
      <c r="MWA15" s="33"/>
      <c r="MWB15" s="33"/>
      <c r="MWC15" s="33"/>
      <c r="MWD15" s="33"/>
      <c r="MWE15" s="33"/>
      <c r="MWF15" s="33"/>
      <c r="MWG15" s="33"/>
      <c r="MWH15" s="33"/>
      <c r="MWI15" s="33"/>
      <c r="MWJ15" s="33"/>
      <c r="MWK15" s="33"/>
      <c r="MWL15" s="33"/>
      <c r="MWM15" s="33"/>
      <c r="MWN15" s="33"/>
      <c r="MWO15" s="33"/>
      <c r="MWP15" s="33"/>
      <c r="MWQ15" s="33"/>
      <c r="MWR15" s="33"/>
      <c r="MWS15" s="33"/>
      <c r="MWT15" s="33"/>
      <c r="MWU15" s="33"/>
      <c r="MWV15" s="33"/>
      <c r="MWW15" s="33"/>
      <c r="MWX15" s="33"/>
      <c r="MWY15" s="33"/>
      <c r="MWZ15" s="33"/>
      <c r="MXA15" s="33"/>
      <c r="MXB15" s="33"/>
      <c r="MXC15" s="33"/>
      <c r="MXD15" s="33"/>
      <c r="MXE15" s="33"/>
      <c r="MXF15" s="33"/>
      <c r="MXG15" s="33"/>
      <c r="MXH15" s="33"/>
      <c r="MXI15" s="33"/>
      <c r="MXJ15" s="33"/>
      <c r="MXK15" s="33"/>
      <c r="MXL15" s="34"/>
      <c r="MXM15" s="33"/>
      <c r="MXN15" s="33"/>
      <c r="MXO15" s="33"/>
      <c r="MXP15" s="33"/>
      <c r="MXQ15" s="33"/>
      <c r="MXR15" s="33"/>
      <c r="MXS15" s="33"/>
      <c r="MXT15" s="33"/>
      <c r="MXU15" s="33"/>
      <c r="MXV15" s="33"/>
      <c r="MXW15" s="33"/>
      <c r="MXX15" s="33"/>
      <c r="MXY15" s="33"/>
      <c r="MXZ15" s="33"/>
      <c r="MYA15" s="33"/>
      <c r="MYB15" s="33"/>
      <c r="MYC15" s="33"/>
      <c r="MYD15" s="33"/>
      <c r="MYE15" s="33"/>
      <c r="MYF15" s="33"/>
      <c r="MYG15" s="33"/>
      <c r="MYH15" s="33"/>
      <c r="MYI15" s="33"/>
      <c r="MYJ15" s="33"/>
      <c r="MYK15" s="33"/>
      <c r="MYL15" s="33"/>
      <c r="MYM15" s="33"/>
      <c r="MYN15" s="33"/>
      <c r="MYO15" s="33"/>
      <c r="MYP15" s="33"/>
      <c r="MYQ15" s="33"/>
      <c r="MYR15" s="33"/>
      <c r="MYS15" s="33"/>
      <c r="MYT15" s="33"/>
      <c r="MYU15" s="33"/>
      <c r="MYV15" s="33"/>
      <c r="MYW15" s="33"/>
      <c r="MYX15" s="33"/>
      <c r="MYY15" s="33"/>
      <c r="MYZ15" s="33"/>
      <c r="MZA15" s="33"/>
      <c r="MZB15" s="33"/>
      <c r="MZC15" s="33"/>
      <c r="MZD15" s="33"/>
      <c r="MZE15" s="33"/>
      <c r="MZF15" s="33"/>
      <c r="MZG15" s="33"/>
      <c r="MZH15" s="33"/>
      <c r="MZI15" s="33"/>
      <c r="MZJ15" s="33"/>
      <c r="MZK15" s="33"/>
      <c r="MZL15" s="33"/>
      <c r="MZM15" s="33"/>
      <c r="MZN15" s="33"/>
      <c r="MZO15" s="33"/>
      <c r="MZP15" s="33"/>
      <c r="MZQ15" s="33"/>
      <c r="MZR15" s="33"/>
      <c r="MZS15" s="33"/>
      <c r="MZT15" s="33"/>
      <c r="MZU15" s="33"/>
      <c r="MZV15" s="34"/>
      <c r="MZW15" s="33"/>
      <c r="MZX15" s="33"/>
      <c r="MZY15" s="33"/>
      <c r="MZZ15" s="33"/>
      <c r="NAA15" s="33"/>
      <c r="NAB15" s="33"/>
      <c r="NAC15" s="33"/>
      <c r="NAD15" s="33"/>
      <c r="NAE15" s="33"/>
      <c r="NAF15" s="33"/>
      <c r="NAG15" s="33"/>
      <c r="NAH15" s="33"/>
      <c r="NAI15" s="33"/>
      <c r="NAJ15" s="33"/>
      <c r="NAK15" s="33"/>
      <c r="NAL15" s="33"/>
      <c r="NAM15" s="33"/>
      <c r="NAN15" s="33"/>
      <c r="NAO15" s="33"/>
      <c r="NAP15" s="33"/>
      <c r="NAQ15" s="33"/>
      <c r="NAR15" s="33"/>
      <c r="NAS15" s="33"/>
      <c r="NAT15" s="33"/>
      <c r="NAU15" s="33"/>
      <c r="NAV15" s="33"/>
      <c r="NAW15" s="33"/>
      <c r="NAX15" s="33"/>
      <c r="NAY15" s="33"/>
      <c r="NAZ15" s="33"/>
      <c r="NBA15" s="33"/>
      <c r="NBB15" s="33"/>
      <c r="NBC15" s="33"/>
      <c r="NBD15" s="33"/>
      <c r="NBE15" s="33"/>
      <c r="NBF15" s="33"/>
      <c r="NBG15" s="33"/>
      <c r="NBH15" s="33"/>
      <c r="NBI15" s="33"/>
      <c r="NBJ15" s="33"/>
      <c r="NBK15" s="33"/>
      <c r="NBL15" s="33"/>
      <c r="NBM15" s="33"/>
      <c r="NBN15" s="33"/>
      <c r="NBO15" s="33"/>
      <c r="NBP15" s="33"/>
      <c r="NBQ15" s="33"/>
      <c r="NBR15" s="33"/>
      <c r="NBS15" s="33"/>
      <c r="NBT15" s="33"/>
      <c r="NBU15" s="33"/>
      <c r="NBV15" s="33"/>
      <c r="NBW15" s="33"/>
      <c r="NBX15" s="33"/>
      <c r="NBY15" s="33"/>
      <c r="NBZ15" s="33"/>
      <c r="NCA15" s="33"/>
      <c r="NCB15" s="33"/>
      <c r="NCC15" s="33"/>
      <c r="NCD15" s="33"/>
      <c r="NCE15" s="33"/>
      <c r="NCF15" s="34"/>
      <c r="NCG15" s="33"/>
      <c r="NCH15" s="33"/>
      <c r="NCI15" s="33"/>
      <c r="NCJ15" s="33"/>
      <c r="NCK15" s="33"/>
      <c r="NCL15" s="33"/>
      <c r="NCM15" s="33"/>
      <c r="NCN15" s="33"/>
      <c r="NCO15" s="33"/>
      <c r="NCP15" s="33"/>
      <c r="NCQ15" s="33"/>
      <c r="NCR15" s="33"/>
      <c r="NCS15" s="33"/>
      <c r="NCT15" s="33"/>
      <c r="NCU15" s="33"/>
      <c r="NCV15" s="33"/>
      <c r="NCW15" s="33"/>
      <c r="NCX15" s="33"/>
      <c r="NCY15" s="33"/>
      <c r="NCZ15" s="33"/>
      <c r="NDA15" s="33"/>
      <c r="NDB15" s="33"/>
      <c r="NDC15" s="33"/>
      <c r="NDD15" s="33"/>
      <c r="NDE15" s="33"/>
      <c r="NDF15" s="33"/>
      <c r="NDG15" s="33"/>
      <c r="NDH15" s="33"/>
      <c r="NDI15" s="33"/>
      <c r="NDJ15" s="33"/>
      <c r="NDK15" s="33"/>
      <c r="NDL15" s="33"/>
      <c r="NDM15" s="33"/>
      <c r="NDN15" s="33"/>
      <c r="NDO15" s="33"/>
      <c r="NDP15" s="33"/>
      <c r="NDQ15" s="33"/>
      <c r="NDR15" s="33"/>
      <c r="NDS15" s="33"/>
      <c r="NDT15" s="33"/>
      <c r="NDU15" s="33"/>
      <c r="NDV15" s="33"/>
      <c r="NDW15" s="33"/>
      <c r="NDX15" s="33"/>
      <c r="NDY15" s="33"/>
      <c r="NDZ15" s="33"/>
      <c r="NEA15" s="33"/>
      <c r="NEB15" s="33"/>
      <c r="NEC15" s="33"/>
      <c r="NED15" s="33"/>
      <c r="NEE15" s="33"/>
      <c r="NEF15" s="33"/>
      <c r="NEG15" s="33"/>
      <c r="NEH15" s="33"/>
      <c r="NEI15" s="33"/>
      <c r="NEJ15" s="33"/>
      <c r="NEK15" s="33"/>
      <c r="NEL15" s="33"/>
      <c r="NEM15" s="33"/>
      <c r="NEN15" s="33"/>
      <c r="NEO15" s="33"/>
      <c r="NEP15" s="34"/>
      <c r="NEQ15" s="33"/>
      <c r="NER15" s="33"/>
      <c r="NES15" s="33"/>
      <c r="NET15" s="33"/>
      <c r="NEU15" s="33"/>
      <c r="NEV15" s="33"/>
      <c r="NEW15" s="33"/>
      <c r="NEX15" s="33"/>
      <c r="NEY15" s="33"/>
      <c r="NEZ15" s="33"/>
      <c r="NFA15" s="33"/>
      <c r="NFB15" s="33"/>
      <c r="NFC15" s="33"/>
      <c r="NFD15" s="33"/>
      <c r="NFE15" s="33"/>
      <c r="NFF15" s="33"/>
      <c r="NFG15" s="33"/>
      <c r="NFH15" s="33"/>
      <c r="NFI15" s="33"/>
      <c r="NFJ15" s="33"/>
      <c r="NFK15" s="33"/>
      <c r="NFL15" s="33"/>
      <c r="NFM15" s="33"/>
      <c r="NFN15" s="33"/>
      <c r="NFO15" s="33"/>
      <c r="NFP15" s="33"/>
      <c r="NFQ15" s="33"/>
      <c r="NFR15" s="33"/>
      <c r="NFS15" s="33"/>
      <c r="NFT15" s="33"/>
      <c r="NFU15" s="33"/>
      <c r="NFV15" s="33"/>
      <c r="NFW15" s="33"/>
      <c r="NFX15" s="33"/>
      <c r="NFY15" s="33"/>
      <c r="NFZ15" s="33"/>
      <c r="NGA15" s="33"/>
      <c r="NGB15" s="33"/>
      <c r="NGC15" s="33"/>
      <c r="NGD15" s="33"/>
      <c r="NGE15" s="33"/>
      <c r="NGF15" s="33"/>
      <c r="NGG15" s="33"/>
      <c r="NGH15" s="33"/>
      <c r="NGI15" s="33"/>
      <c r="NGJ15" s="33"/>
      <c r="NGK15" s="33"/>
      <c r="NGL15" s="33"/>
      <c r="NGM15" s="33"/>
      <c r="NGN15" s="33"/>
      <c r="NGO15" s="33"/>
      <c r="NGP15" s="33"/>
      <c r="NGQ15" s="33"/>
      <c r="NGR15" s="33"/>
      <c r="NGS15" s="33"/>
      <c r="NGT15" s="33"/>
      <c r="NGU15" s="33"/>
      <c r="NGV15" s="33"/>
      <c r="NGW15" s="33"/>
      <c r="NGX15" s="33"/>
      <c r="NGY15" s="33"/>
      <c r="NGZ15" s="34"/>
      <c r="NHA15" s="33"/>
      <c r="NHB15" s="33"/>
      <c r="NHC15" s="33"/>
      <c r="NHD15" s="33"/>
      <c r="NHE15" s="33"/>
      <c r="NHF15" s="33"/>
      <c r="NHG15" s="33"/>
      <c r="NHH15" s="33"/>
      <c r="NHI15" s="33"/>
      <c r="NHJ15" s="33"/>
      <c r="NHK15" s="33"/>
      <c r="NHL15" s="33"/>
      <c r="NHM15" s="33"/>
      <c r="NHN15" s="33"/>
      <c r="NHO15" s="33"/>
      <c r="NHP15" s="33"/>
      <c r="NHQ15" s="33"/>
      <c r="NHR15" s="33"/>
      <c r="NHS15" s="33"/>
      <c r="NHT15" s="33"/>
      <c r="NHU15" s="33"/>
      <c r="NHV15" s="33"/>
      <c r="NHW15" s="33"/>
      <c r="NHX15" s="33"/>
      <c r="NHY15" s="33"/>
      <c r="NHZ15" s="33"/>
      <c r="NIA15" s="33"/>
      <c r="NIB15" s="33"/>
      <c r="NIC15" s="33"/>
      <c r="NID15" s="33"/>
      <c r="NIE15" s="33"/>
      <c r="NIF15" s="33"/>
      <c r="NIG15" s="33"/>
      <c r="NIH15" s="33"/>
      <c r="NII15" s="33"/>
      <c r="NIJ15" s="33"/>
      <c r="NIK15" s="33"/>
      <c r="NIL15" s="33"/>
      <c r="NIM15" s="33"/>
      <c r="NIN15" s="33"/>
      <c r="NIO15" s="33"/>
      <c r="NIP15" s="33"/>
      <c r="NIQ15" s="33"/>
      <c r="NIR15" s="33"/>
      <c r="NIS15" s="33"/>
      <c r="NIT15" s="33"/>
      <c r="NIU15" s="33"/>
      <c r="NIV15" s="33"/>
      <c r="NIW15" s="33"/>
      <c r="NIX15" s="33"/>
      <c r="NIY15" s="33"/>
      <c r="NIZ15" s="33"/>
      <c r="NJA15" s="33"/>
      <c r="NJB15" s="33"/>
      <c r="NJC15" s="33"/>
      <c r="NJD15" s="33"/>
      <c r="NJE15" s="33"/>
      <c r="NJF15" s="33"/>
      <c r="NJG15" s="33"/>
      <c r="NJH15" s="33"/>
      <c r="NJI15" s="33"/>
      <c r="NJJ15" s="34"/>
      <c r="NJK15" s="33"/>
      <c r="NJL15" s="33"/>
      <c r="NJM15" s="33"/>
      <c r="NJN15" s="33"/>
      <c r="NJO15" s="33"/>
      <c r="NJP15" s="33"/>
      <c r="NJQ15" s="33"/>
      <c r="NJR15" s="33"/>
      <c r="NJS15" s="33"/>
      <c r="NJT15" s="33"/>
      <c r="NJU15" s="33"/>
      <c r="NJV15" s="33"/>
      <c r="NJW15" s="33"/>
      <c r="NJX15" s="33"/>
      <c r="NJY15" s="33"/>
      <c r="NJZ15" s="33"/>
      <c r="NKA15" s="33"/>
      <c r="NKB15" s="33"/>
      <c r="NKC15" s="33"/>
      <c r="NKD15" s="33"/>
      <c r="NKE15" s="33"/>
      <c r="NKF15" s="33"/>
      <c r="NKG15" s="33"/>
      <c r="NKH15" s="33"/>
      <c r="NKI15" s="33"/>
      <c r="NKJ15" s="33"/>
      <c r="NKK15" s="33"/>
      <c r="NKL15" s="33"/>
      <c r="NKM15" s="33"/>
      <c r="NKN15" s="33"/>
      <c r="NKO15" s="33"/>
      <c r="NKP15" s="33"/>
      <c r="NKQ15" s="33"/>
      <c r="NKR15" s="33"/>
      <c r="NKS15" s="33"/>
      <c r="NKT15" s="33"/>
      <c r="NKU15" s="33"/>
      <c r="NKV15" s="33"/>
      <c r="NKW15" s="33"/>
      <c r="NKX15" s="33"/>
      <c r="NKY15" s="33"/>
      <c r="NKZ15" s="33"/>
      <c r="NLA15" s="33"/>
      <c r="NLB15" s="33"/>
      <c r="NLC15" s="33"/>
      <c r="NLD15" s="33"/>
      <c r="NLE15" s="33"/>
      <c r="NLF15" s="33"/>
      <c r="NLG15" s="33"/>
      <c r="NLH15" s="33"/>
      <c r="NLI15" s="33"/>
      <c r="NLJ15" s="33"/>
      <c r="NLK15" s="33"/>
      <c r="NLL15" s="33"/>
      <c r="NLM15" s="33"/>
      <c r="NLN15" s="33"/>
      <c r="NLO15" s="33"/>
      <c r="NLP15" s="33"/>
      <c r="NLQ15" s="33"/>
      <c r="NLR15" s="33"/>
      <c r="NLS15" s="33"/>
      <c r="NLT15" s="34"/>
      <c r="NLU15" s="33"/>
      <c r="NLV15" s="33"/>
      <c r="NLW15" s="33"/>
      <c r="NLX15" s="33"/>
      <c r="NLY15" s="33"/>
      <c r="NLZ15" s="33"/>
      <c r="NMA15" s="33"/>
      <c r="NMB15" s="33"/>
      <c r="NMC15" s="33"/>
      <c r="NMD15" s="33"/>
      <c r="NME15" s="33"/>
      <c r="NMF15" s="33"/>
      <c r="NMG15" s="33"/>
      <c r="NMH15" s="33"/>
      <c r="NMI15" s="33"/>
      <c r="NMJ15" s="33"/>
      <c r="NMK15" s="33"/>
      <c r="NML15" s="33"/>
      <c r="NMM15" s="33"/>
      <c r="NMN15" s="33"/>
      <c r="NMO15" s="33"/>
      <c r="NMP15" s="33"/>
      <c r="NMQ15" s="33"/>
      <c r="NMR15" s="33"/>
      <c r="NMS15" s="33"/>
      <c r="NMT15" s="33"/>
      <c r="NMU15" s="33"/>
      <c r="NMV15" s="33"/>
      <c r="NMW15" s="33"/>
      <c r="NMX15" s="33"/>
      <c r="NMY15" s="33"/>
      <c r="NMZ15" s="33"/>
      <c r="NNA15" s="33"/>
      <c r="NNB15" s="33"/>
      <c r="NNC15" s="33"/>
      <c r="NND15" s="33"/>
      <c r="NNE15" s="33"/>
      <c r="NNF15" s="33"/>
      <c r="NNG15" s="33"/>
      <c r="NNH15" s="33"/>
      <c r="NNI15" s="33"/>
      <c r="NNJ15" s="33"/>
      <c r="NNK15" s="33"/>
      <c r="NNL15" s="33"/>
      <c r="NNM15" s="33"/>
      <c r="NNN15" s="33"/>
      <c r="NNO15" s="33"/>
      <c r="NNP15" s="33"/>
      <c r="NNQ15" s="33"/>
      <c r="NNR15" s="33"/>
      <c r="NNS15" s="33"/>
      <c r="NNT15" s="33"/>
      <c r="NNU15" s="33"/>
      <c r="NNV15" s="33"/>
      <c r="NNW15" s="33"/>
      <c r="NNX15" s="33"/>
      <c r="NNY15" s="33"/>
      <c r="NNZ15" s="33"/>
      <c r="NOA15" s="33"/>
      <c r="NOB15" s="33"/>
      <c r="NOC15" s="33"/>
      <c r="NOD15" s="34"/>
      <c r="NOE15" s="33"/>
      <c r="NOF15" s="33"/>
      <c r="NOG15" s="33"/>
      <c r="NOH15" s="33"/>
      <c r="NOI15" s="33"/>
      <c r="NOJ15" s="33"/>
      <c r="NOK15" s="33"/>
      <c r="NOL15" s="33"/>
      <c r="NOM15" s="33"/>
      <c r="NON15" s="33"/>
      <c r="NOO15" s="33"/>
      <c r="NOP15" s="33"/>
      <c r="NOQ15" s="33"/>
      <c r="NOR15" s="33"/>
      <c r="NOS15" s="33"/>
      <c r="NOT15" s="33"/>
      <c r="NOU15" s="33"/>
      <c r="NOV15" s="33"/>
      <c r="NOW15" s="33"/>
      <c r="NOX15" s="33"/>
      <c r="NOY15" s="33"/>
      <c r="NOZ15" s="33"/>
      <c r="NPA15" s="33"/>
      <c r="NPB15" s="33"/>
      <c r="NPC15" s="33"/>
      <c r="NPD15" s="33"/>
      <c r="NPE15" s="33"/>
      <c r="NPF15" s="33"/>
      <c r="NPG15" s="33"/>
      <c r="NPH15" s="33"/>
      <c r="NPI15" s="33"/>
      <c r="NPJ15" s="33"/>
      <c r="NPK15" s="33"/>
      <c r="NPL15" s="33"/>
      <c r="NPM15" s="33"/>
      <c r="NPN15" s="33"/>
      <c r="NPO15" s="33"/>
      <c r="NPP15" s="33"/>
      <c r="NPQ15" s="33"/>
      <c r="NPR15" s="33"/>
      <c r="NPS15" s="33"/>
      <c r="NPT15" s="33"/>
      <c r="NPU15" s="33"/>
      <c r="NPV15" s="33"/>
      <c r="NPW15" s="33"/>
      <c r="NPX15" s="33"/>
      <c r="NPY15" s="33"/>
      <c r="NPZ15" s="33"/>
      <c r="NQA15" s="33"/>
      <c r="NQB15" s="33"/>
      <c r="NQC15" s="33"/>
      <c r="NQD15" s="33"/>
      <c r="NQE15" s="33"/>
      <c r="NQF15" s="33"/>
      <c r="NQG15" s="33"/>
      <c r="NQH15" s="33"/>
      <c r="NQI15" s="33"/>
      <c r="NQJ15" s="33"/>
      <c r="NQK15" s="33"/>
      <c r="NQL15" s="33"/>
      <c r="NQM15" s="33"/>
      <c r="NQN15" s="34"/>
      <c r="NQO15" s="33"/>
      <c r="NQP15" s="33"/>
      <c r="NQQ15" s="33"/>
      <c r="NQR15" s="33"/>
      <c r="NQS15" s="33"/>
      <c r="NQT15" s="33"/>
      <c r="NQU15" s="33"/>
      <c r="NQV15" s="33"/>
      <c r="NQW15" s="33"/>
      <c r="NQX15" s="33"/>
      <c r="NQY15" s="33"/>
      <c r="NQZ15" s="33"/>
      <c r="NRA15" s="33"/>
      <c r="NRB15" s="33"/>
      <c r="NRC15" s="33"/>
      <c r="NRD15" s="33"/>
      <c r="NRE15" s="33"/>
      <c r="NRF15" s="33"/>
      <c r="NRG15" s="33"/>
      <c r="NRH15" s="33"/>
      <c r="NRI15" s="33"/>
      <c r="NRJ15" s="33"/>
      <c r="NRK15" s="33"/>
      <c r="NRL15" s="33"/>
      <c r="NRM15" s="33"/>
      <c r="NRN15" s="33"/>
      <c r="NRO15" s="33"/>
      <c r="NRP15" s="33"/>
      <c r="NRQ15" s="33"/>
      <c r="NRR15" s="33"/>
      <c r="NRS15" s="33"/>
      <c r="NRT15" s="33"/>
      <c r="NRU15" s="33"/>
      <c r="NRV15" s="33"/>
      <c r="NRW15" s="33"/>
      <c r="NRX15" s="33"/>
      <c r="NRY15" s="33"/>
      <c r="NRZ15" s="33"/>
      <c r="NSA15" s="33"/>
      <c r="NSB15" s="33"/>
      <c r="NSC15" s="33"/>
      <c r="NSD15" s="33"/>
      <c r="NSE15" s="33"/>
      <c r="NSF15" s="33"/>
      <c r="NSG15" s="33"/>
      <c r="NSH15" s="33"/>
      <c r="NSI15" s="33"/>
      <c r="NSJ15" s="33"/>
      <c r="NSK15" s="33"/>
      <c r="NSL15" s="33"/>
      <c r="NSM15" s="33"/>
      <c r="NSN15" s="33"/>
      <c r="NSO15" s="33"/>
      <c r="NSP15" s="33"/>
      <c r="NSQ15" s="33"/>
      <c r="NSR15" s="33"/>
      <c r="NSS15" s="33"/>
      <c r="NST15" s="33"/>
      <c r="NSU15" s="33"/>
      <c r="NSV15" s="33"/>
      <c r="NSW15" s="33"/>
      <c r="NSX15" s="34"/>
      <c r="NSY15" s="33"/>
      <c r="NSZ15" s="33"/>
      <c r="NTA15" s="33"/>
      <c r="NTB15" s="33"/>
      <c r="NTC15" s="33"/>
      <c r="NTD15" s="33"/>
      <c r="NTE15" s="33"/>
      <c r="NTF15" s="33"/>
      <c r="NTG15" s="33"/>
      <c r="NTH15" s="33"/>
      <c r="NTI15" s="33"/>
      <c r="NTJ15" s="33"/>
      <c r="NTK15" s="33"/>
      <c r="NTL15" s="33"/>
      <c r="NTM15" s="33"/>
      <c r="NTN15" s="33"/>
      <c r="NTO15" s="33"/>
      <c r="NTP15" s="33"/>
      <c r="NTQ15" s="33"/>
      <c r="NTR15" s="33"/>
      <c r="NTS15" s="33"/>
      <c r="NTT15" s="33"/>
      <c r="NTU15" s="33"/>
      <c r="NTV15" s="33"/>
      <c r="NTW15" s="33"/>
      <c r="NTX15" s="33"/>
      <c r="NTY15" s="33"/>
      <c r="NTZ15" s="33"/>
      <c r="NUA15" s="33"/>
      <c r="NUB15" s="33"/>
      <c r="NUC15" s="33"/>
      <c r="NUD15" s="33"/>
      <c r="NUE15" s="33"/>
      <c r="NUF15" s="33"/>
      <c r="NUG15" s="33"/>
      <c r="NUH15" s="33"/>
      <c r="NUI15" s="33"/>
      <c r="NUJ15" s="33"/>
      <c r="NUK15" s="33"/>
      <c r="NUL15" s="33"/>
      <c r="NUM15" s="33"/>
      <c r="NUN15" s="33"/>
      <c r="NUO15" s="33"/>
      <c r="NUP15" s="33"/>
      <c r="NUQ15" s="33"/>
      <c r="NUR15" s="33"/>
      <c r="NUS15" s="33"/>
      <c r="NUT15" s="33"/>
      <c r="NUU15" s="33"/>
      <c r="NUV15" s="33"/>
      <c r="NUW15" s="33"/>
      <c r="NUX15" s="33"/>
      <c r="NUY15" s="33"/>
      <c r="NUZ15" s="33"/>
      <c r="NVA15" s="33"/>
      <c r="NVB15" s="33"/>
      <c r="NVC15" s="33"/>
      <c r="NVD15" s="33"/>
      <c r="NVE15" s="33"/>
      <c r="NVF15" s="33"/>
      <c r="NVG15" s="33"/>
      <c r="NVH15" s="34"/>
      <c r="NVI15" s="33"/>
      <c r="NVJ15" s="33"/>
      <c r="NVK15" s="33"/>
      <c r="NVL15" s="33"/>
      <c r="NVM15" s="33"/>
      <c r="NVN15" s="33"/>
      <c r="NVO15" s="33"/>
      <c r="NVP15" s="33"/>
      <c r="NVQ15" s="33"/>
      <c r="NVR15" s="33"/>
      <c r="NVS15" s="33"/>
      <c r="NVT15" s="33"/>
      <c r="NVU15" s="33"/>
      <c r="NVV15" s="33"/>
      <c r="NVW15" s="33"/>
      <c r="NVX15" s="33"/>
      <c r="NVY15" s="33"/>
      <c r="NVZ15" s="33"/>
      <c r="NWA15" s="33"/>
      <c r="NWB15" s="33"/>
      <c r="NWC15" s="33"/>
      <c r="NWD15" s="33"/>
      <c r="NWE15" s="33"/>
      <c r="NWF15" s="33"/>
      <c r="NWG15" s="33"/>
      <c r="NWH15" s="33"/>
      <c r="NWI15" s="33"/>
      <c r="NWJ15" s="33"/>
      <c r="NWK15" s="33"/>
      <c r="NWL15" s="33"/>
      <c r="NWM15" s="33"/>
      <c r="NWN15" s="33"/>
      <c r="NWO15" s="33"/>
      <c r="NWP15" s="33"/>
      <c r="NWQ15" s="33"/>
      <c r="NWR15" s="33"/>
      <c r="NWS15" s="33"/>
      <c r="NWT15" s="33"/>
      <c r="NWU15" s="33"/>
      <c r="NWV15" s="33"/>
      <c r="NWW15" s="33"/>
      <c r="NWX15" s="33"/>
      <c r="NWY15" s="33"/>
      <c r="NWZ15" s="33"/>
      <c r="NXA15" s="33"/>
      <c r="NXB15" s="33"/>
      <c r="NXC15" s="33"/>
      <c r="NXD15" s="33"/>
      <c r="NXE15" s="33"/>
      <c r="NXF15" s="33"/>
      <c r="NXG15" s="33"/>
      <c r="NXH15" s="33"/>
      <c r="NXI15" s="33"/>
      <c r="NXJ15" s="33"/>
      <c r="NXK15" s="33"/>
      <c r="NXL15" s="33"/>
      <c r="NXM15" s="33"/>
      <c r="NXN15" s="33"/>
      <c r="NXO15" s="33"/>
      <c r="NXP15" s="33"/>
      <c r="NXQ15" s="33"/>
      <c r="NXR15" s="34"/>
      <c r="NXS15" s="33"/>
      <c r="NXT15" s="33"/>
      <c r="NXU15" s="33"/>
      <c r="NXV15" s="33"/>
      <c r="NXW15" s="33"/>
      <c r="NXX15" s="33"/>
      <c r="NXY15" s="33"/>
      <c r="NXZ15" s="33"/>
      <c r="NYA15" s="33"/>
      <c r="NYB15" s="33"/>
      <c r="NYC15" s="33"/>
      <c r="NYD15" s="33"/>
      <c r="NYE15" s="33"/>
      <c r="NYF15" s="33"/>
      <c r="NYG15" s="33"/>
      <c r="NYH15" s="33"/>
      <c r="NYI15" s="33"/>
      <c r="NYJ15" s="33"/>
      <c r="NYK15" s="33"/>
      <c r="NYL15" s="33"/>
      <c r="NYM15" s="33"/>
      <c r="NYN15" s="33"/>
      <c r="NYO15" s="33"/>
      <c r="NYP15" s="33"/>
      <c r="NYQ15" s="33"/>
      <c r="NYR15" s="33"/>
      <c r="NYS15" s="33"/>
      <c r="NYT15" s="33"/>
      <c r="NYU15" s="33"/>
      <c r="NYV15" s="33"/>
      <c r="NYW15" s="33"/>
      <c r="NYX15" s="33"/>
      <c r="NYY15" s="33"/>
      <c r="NYZ15" s="33"/>
      <c r="NZA15" s="33"/>
      <c r="NZB15" s="33"/>
      <c r="NZC15" s="33"/>
      <c r="NZD15" s="33"/>
      <c r="NZE15" s="33"/>
      <c r="NZF15" s="33"/>
      <c r="NZG15" s="33"/>
      <c r="NZH15" s="33"/>
      <c r="NZI15" s="33"/>
      <c r="NZJ15" s="33"/>
      <c r="NZK15" s="33"/>
      <c r="NZL15" s="33"/>
      <c r="NZM15" s="33"/>
      <c r="NZN15" s="33"/>
      <c r="NZO15" s="33"/>
      <c r="NZP15" s="33"/>
      <c r="NZQ15" s="33"/>
      <c r="NZR15" s="33"/>
      <c r="NZS15" s="33"/>
      <c r="NZT15" s="33"/>
      <c r="NZU15" s="33"/>
      <c r="NZV15" s="33"/>
      <c r="NZW15" s="33"/>
      <c r="NZX15" s="33"/>
      <c r="NZY15" s="33"/>
      <c r="NZZ15" s="33"/>
      <c r="OAA15" s="33"/>
      <c r="OAB15" s="34"/>
      <c r="OAC15" s="33"/>
      <c r="OAD15" s="33"/>
      <c r="OAE15" s="33"/>
      <c r="OAF15" s="33"/>
      <c r="OAG15" s="33"/>
      <c r="OAH15" s="33"/>
      <c r="OAI15" s="33"/>
      <c r="OAJ15" s="33"/>
      <c r="OAK15" s="33"/>
      <c r="OAL15" s="33"/>
      <c r="OAM15" s="33"/>
      <c r="OAN15" s="33"/>
      <c r="OAO15" s="33"/>
      <c r="OAP15" s="33"/>
      <c r="OAQ15" s="33"/>
      <c r="OAR15" s="33"/>
      <c r="OAS15" s="33"/>
      <c r="OAT15" s="33"/>
      <c r="OAU15" s="33"/>
      <c r="OAV15" s="33"/>
      <c r="OAW15" s="33"/>
      <c r="OAX15" s="33"/>
      <c r="OAY15" s="33"/>
      <c r="OAZ15" s="33"/>
      <c r="OBA15" s="33"/>
      <c r="OBB15" s="33"/>
      <c r="OBC15" s="33"/>
      <c r="OBD15" s="33"/>
      <c r="OBE15" s="33"/>
      <c r="OBF15" s="33"/>
      <c r="OBG15" s="33"/>
      <c r="OBH15" s="33"/>
      <c r="OBI15" s="33"/>
      <c r="OBJ15" s="33"/>
      <c r="OBK15" s="33"/>
      <c r="OBL15" s="33"/>
      <c r="OBM15" s="33"/>
      <c r="OBN15" s="33"/>
      <c r="OBO15" s="33"/>
      <c r="OBP15" s="33"/>
      <c r="OBQ15" s="33"/>
      <c r="OBR15" s="33"/>
      <c r="OBS15" s="33"/>
      <c r="OBT15" s="33"/>
      <c r="OBU15" s="33"/>
      <c r="OBV15" s="33"/>
      <c r="OBW15" s="33"/>
      <c r="OBX15" s="33"/>
      <c r="OBY15" s="33"/>
      <c r="OBZ15" s="33"/>
      <c r="OCA15" s="33"/>
      <c r="OCB15" s="33"/>
      <c r="OCC15" s="33"/>
      <c r="OCD15" s="33"/>
      <c r="OCE15" s="33"/>
      <c r="OCF15" s="33"/>
      <c r="OCG15" s="33"/>
      <c r="OCH15" s="33"/>
      <c r="OCI15" s="33"/>
      <c r="OCJ15" s="33"/>
      <c r="OCK15" s="33"/>
      <c r="OCL15" s="34"/>
      <c r="OCM15" s="33"/>
      <c r="OCN15" s="33"/>
      <c r="OCO15" s="33"/>
      <c r="OCP15" s="33"/>
      <c r="OCQ15" s="33"/>
      <c r="OCR15" s="33"/>
      <c r="OCS15" s="33"/>
      <c r="OCT15" s="33"/>
      <c r="OCU15" s="33"/>
      <c r="OCV15" s="33"/>
      <c r="OCW15" s="33"/>
      <c r="OCX15" s="33"/>
      <c r="OCY15" s="33"/>
      <c r="OCZ15" s="33"/>
      <c r="ODA15" s="33"/>
      <c r="ODB15" s="33"/>
      <c r="ODC15" s="33"/>
      <c r="ODD15" s="33"/>
      <c r="ODE15" s="33"/>
      <c r="ODF15" s="33"/>
      <c r="ODG15" s="33"/>
      <c r="ODH15" s="33"/>
      <c r="ODI15" s="33"/>
      <c r="ODJ15" s="33"/>
      <c r="ODK15" s="33"/>
      <c r="ODL15" s="33"/>
      <c r="ODM15" s="33"/>
      <c r="ODN15" s="33"/>
      <c r="ODO15" s="33"/>
      <c r="ODP15" s="33"/>
      <c r="ODQ15" s="33"/>
      <c r="ODR15" s="33"/>
      <c r="ODS15" s="33"/>
      <c r="ODT15" s="33"/>
      <c r="ODU15" s="33"/>
      <c r="ODV15" s="33"/>
      <c r="ODW15" s="33"/>
      <c r="ODX15" s="33"/>
      <c r="ODY15" s="33"/>
      <c r="ODZ15" s="33"/>
      <c r="OEA15" s="33"/>
      <c r="OEB15" s="33"/>
      <c r="OEC15" s="33"/>
      <c r="OED15" s="33"/>
      <c r="OEE15" s="33"/>
      <c r="OEF15" s="33"/>
      <c r="OEG15" s="33"/>
      <c r="OEH15" s="33"/>
      <c r="OEI15" s="33"/>
      <c r="OEJ15" s="33"/>
      <c r="OEK15" s="33"/>
      <c r="OEL15" s="33"/>
      <c r="OEM15" s="33"/>
      <c r="OEN15" s="33"/>
      <c r="OEO15" s="33"/>
      <c r="OEP15" s="33"/>
      <c r="OEQ15" s="33"/>
      <c r="OER15" s="33"/>
      <c r="OES15" s="33"/>
      <c r="OET15" s="33"/>
      <c r="OEU15" s="33"/>
      <c r="OEV15" s="34"/>
      <c r="OEW15" s="33"/>
      <c r="OEX15" s="33"/>
      <c r="OEY15" s="33"/>
      <c r="OEZ15" s="33"/>
      <c r="OFA15" s="33"/>
      <c r="OFB15" s="33"/>
      <c r="OFC15" s="33"/>
      <c r="OFD15" s="33"/>
      <c r="OFE15" s="33"/>
      <c r="OFF15" s="33"/>
      <c r="OFG15" s="33"/>
      <c r="OFH15" s="33"/>
      <c r="OFI15" s="33"/>
      <c r="OFJ15" s="33"/>
      <c r="OFK15" s="33"/>
      <c r="OFL15" s="33"/>
      <c r="OFM15" s="33"/>
      <c r="OFN15" s="33"/>
      <c r="OFO15" s="33"/>
      <c r="OFP15" s="33"/>
      <c r="OFQ15" s="33"/>
      <c r="OFR15" s="33"/>
      <c r="OFS15" s="33"/>
      <c r="OFT15" s="33"/>
      <c r="OFU15" s="33"/>
      <c r="OFV15" s="33"/>
      <c r="OFW15" s="33"/>
      <c r="OFX15" s="33"/>
      <c r="OFY15" s="33"/>
      <c r="OFZ15" s="33"/>
      <c r="OGA15" s="33"/>
      <c r="OGB15" s="33"/>
      <c r="OGC15" s="33"/>
      <c r="OGD15" s="33"/>
      <c r="OGE15" s="33"/>
      <c r="OGF15" s="33"/>
      <c r="OGG15" s="33"/>
      <c r="OGH15" s="33"/>
      <c r="OGI15" s="33"/>
      <c r="OGJ15" s="33"/>
      <c r="OGK15" s="33"/>
      <c r="OGL15" s="33"/>
      <c r="OGM15" s="33"/>
      <c r="OGN15" s="33"/>
      <c r="OGO15" s="33"/>
      <c r="OGP15" s="33"/>
      <c r="OGQ15" s="33"/>
      <c r="OGR15" s="33"/>
      <c r="OGS15" s="33"/>
      <c r="OGT15" s="33"/>
      <c r="OGU15" s="33"/>
      <c r="OGV15" s="33"/>
      <c r="OGW15" s="33"/>
      <c r="OGX15" s="33"/>
      <c r="OGY15" s="33"/>
      <c r="OGZ15" s="33"/>
      <c r="OHA15" s="33"/>
      <c r="OHB15" s="33"/>
      <c r="OHC15" s="33"/>
      <c r="OHD15" s="33"/>
      <c r="OHE15" s="33"/>
      <c r="OHF15" s="34"/>
      <c r="OHG15" s="33"/>
      <c r="OHH15" s="33"/>
      <c r="OHI15" s="33"/>
      <c r="OHJ15" s="33"/>
      <c r="OHK15" s="33"/>
      <c r="OHL15" s="33"/>
      <c r="OHM15" s="33"/>
      <c r="OHN15" s="33"/>
      <c r="OHO15" s="33"/>
      <c r="OHP15" s="33"/>
      <c r="OHQ15" s="33"/>
      <c r="OHR15" s="33"/>
      <c r="OHS15" s="33"/>
      <c r="OHT15" s="33"/>
      <c r="OHU15" s="33"/>
      <c r="OHV15" s="33"/>
      <c r="OHW15" s="33"/>
      <c r="OHX15" s="33"/>
      <c r="OHY15" s="33"/>
      <c r="OHZ15" s="33"/>
      <c r="OIA15" s="33"/>
      <c r="OIB15" s="33"/>
      <c r="OIC15" s="33"/>
      <c r="OID15" s="33"/>
      <c r="OIE15" s="33"/>
      <c r="OIF15" s="33"/>
      <c r="OIG15" s="33"/>
      <c r="OIH15" s="33"/>
      <c r="OII15" s="33"/>
      <c r="OIJ15" s="33"/>
      <c r="OIK15" s="33"/>
      <c r="OIL15" s="33"/>
      <c r="OIM15" s="33"/>
      <c r="OIN15" s="33"/>
      <c r="OIO15" s="33"/>
      <c r="OIP15" s="33"/>
      <c r="OIQ15" s="33"/>
      <c r="OIR15" s="33"/>
      <c r="OIS15" s="33"/>
      <c r="OIT15" s="33"/>
      <c r="OIU15" s="33"/>
      <c r="OIV15" s="33"/>
      <c r="OIW15" s="33"/>
      <c r="OIX15" s="33"/>
      <c r="OIY15" s="33"/>
      <c r="OIZ15" s="33"/>
      <c r="OJA15" s="33"/>
      <c r="OJB15" s="33"/>
      <c r="OJC15" s="33"/>
      <c r="OJD15" s="33"/>
      <c r="OJE15" s="33"/>
      <c r="OJF15" s="33"/>
      <c r="OJG15" s="33"/>
      <c r="OJH15" s="33"/>
      <c r="OJI15" s="33"/>
      <c r="OJJ15" s="33"/>
      <c r="OJK15" s="33"/>
      <c r="OJL15" s="33"/>
      <c r="OJM15" s="33"/>
      <c r="OJN15" s="33"/>
      <c r="OJO15" s="33"/>
      <c r="OJP15" s="34"/>
      <c r="OJQ15" s="33"/>
      <c r="OJR15" s="33"/>
      <c r="OJS15" s="33"/>
      <c r="OJT15" s="33"/>
      <c r="OJU15" s="33"/>
      <c r="OJV15" s="33"/>
      <c r="OJW15" s="33"/>
      <c r="OJX15" s="33"/>
      <c r="OJY15" s="33"/>
      <c r="OJZ15" s="33"/>
      <c r="OKA15" s="33"/>
      <c r="OKB15" s="33"/>
      <c r="OKC15" s="33"/>
      <c r="OKD15" s="33"/>
      <c r="OKE15" s="33"/>
      <c r="OKF15" s="33"/>
      <c r="OKG15" s="33"/>
      <c r="OKH15" s="33"/>
      <c r="OKI15" s="33"/>
      <c r="OKJ15" s="33"/>
      <c r="OKK15" s="33"/>
      <c r="OKL15" s="33"/>
      <c r="OKM15" s="33"/>
      <c r="OKN15" s="33"/>
      <c r="OKO15" s="33"/>
      <c r="OKP15" s="33"/>
      <c r="OKQ15" s="33"/>
      <c r="OKR15" s="33"/>
      <c r="OKS15" s="33"/>
      <c r="OKT15" s="33"/>
      <c r="OKU15" s="33"/>
      <c r="OKV15" s="33"/>
      <c r="OKW15" s="33"/>
      <c r="OKX15" s="33"/>
      <c r="OKY15" s="33"/>
      <c r="OKZ15" s="33"/>
      <c r="OLA15" s="33"/>
      <c r="OLB15" s="33"/>
      <c r="OLC15" s="33"/>
      <c r="OLD15" s="33"/>
      <c r="OLE15" s="33"/>
      <c r="OLF15" s="33"/>
      <c r="OLG15" s="33"/>
      <c r="OLH15" s="33"/>
      <c r="OLI15" s="33"/>
      <c r="OLJ15" s="33"/>
      <c r="OLK15" s="33"/>
      <c r="OLL15" s="33"/>
      <c r="OLM15" s="33"/>
      <c r="OLN15" s="33"/>
      <c r="OLO15" s="33"/>
      <c r="OLP15" s="33"/>
      <c r="OLQ15" s="33"/>
      <c r="OLR15" s="33"/>
      <c r="OLS15" s="33"/>
      <c r="OLT15" s="33"/>
      <c r="OLU15" s="33"/>
      <c r="OLV15" s="33"/>
      <c r="OLW15" s="33"/>
      <c r="OLX15" s="33"/>
      <c r="OLY15" s="33"/>
      <c r="OLZ15" s="34"/>
      <c r="OMA15" s="33"/>
      <c r="OMB15" s="33"/>
      <c r="OMC15" s="33"/>
      <c r="OMD15" s="33"/>
      <c r="OME15" s="33"/>
      <c r="OMF15" s="33"/>
      <c r="OMG15" s="33"/>
      <c r="OMH15" s="33"/>
      <c r="OMI15" s="33"/>
      <c r="OMJ15" s="33"/>
      <c r="OMK15" s="33"/>
      <c r="OML15" s="33"/>
      <c r="OMM15" s="33"/>
      <c r="OMN15" s="33"/>
      <c r="OMO15" s="33"/>
      <c r="OMP15" s="33"/>
      <c r="OMQ15" s="33"/>
      <c r="OMR15" s="33"/>
      <c r="OMS15" s="33"/>
      <c r="OMT15" s="33"/>
      <c r="OMU15" s="33"/>
      <c r="OMV15" s="33"/>
      <c r="OMW15" s="33"/>
      <c r="OMX15" s="33"/>
      <c r="OMY15" s="33"/>
      <c r="OMZ15" s="33"/>
      <c r="ONA15" s="33"/>
      <c r="ONB15" s="33"/>
      <c r="ONC15" s="33"/>
      <c r="OND15" s="33"/>
      <c r="ONE15" s="33"/>
      <c r="ONF15" s="33"/>
      <c r="ONG15" s="33"/>
      <c r="ONH15" s="33"/>
      <c r="ONI15" s="33"/>
      <c r="ONJ15" s="33"/>
      <c r="ONK15" s="33"/>
      <c r="ONL15" s="33"/>
      <c r="ONM15" s="33"/>
      <c r="ONN15" s="33"/>
      <c r="ONO15" s="33"/>
      <c r="ONP15" s="33"/>
      <c r="ONQ15" s="33"/>
      <c r="ONR15" s="33"/>
      <c r="ONS15" s="33"/>
      <c r="ONT15" s="33"/>
      <c r="ONU15" s="33"/>
      <c r="ONV15" s="33"/>
      <c r="ONW15" s="33"/>
      <c r="ONX15" s="33"/>
      <c r="ONY15" s="33"/>
      <c r="ONZ15" s="33"/>
      <c r="OOA15" s="33"/>
      <c r="OOB15" s="33"/>
      <c r="OOC15" s="33"/>
      <c r="OOD15" s="33"/>
      <c r="OOE15" s="33"/>
      <c r="OOF15" s="33"/>
      <c r="OOG15" s="33"/>
      <c r="OOH15" s="33"/>
      <c r="OOI15" s="33"/>
      <c r="OOJ15" s="34"/>
      <c r="OOK15" s="33"/>
      <c r="OOL15" s="33"/>
      <c r="OOM15" s="33"/>
      <c r="OON15" s="33"/>
      <c r="OOO15" s="33"/>
      <c r="OOP15" s="33"/>
      <c r="OOQ15" s="33"/>
      <c r="OOR15" s="33"/>
      <c r="OOS15" s="33"/>
      <c r="OOT15" s="33"/>
      <c r="OOU15" s="33"/>
      <c r="OOV15" s="33"/>
      <c r="OOW15" s="33"/>
      <c r="OOX15" s="33"/>
      <c r="OOY15" s="33"/>
      <c r="OOZ15" s="33"/>
      <c r="OPA15" s="33"/>
      <c r="OPB15" s="33"/>
      <c r="OPC15" s="33"/>
      <c r="OPD15" s="33"/>
      <c r="OPE15" s="33"/>
      <c r="OPF15" s="33"/>
      <c r="OPG15" s="33"/>
      <c r="OPH15" s="33"/>
      <c r="OPI15" s="33"/>
      <c r="OPJ15" s="33"/>
      <c r="OPK15" s="33"/>
      <c r="OPL15" s="33"/>
      <c r="OPM15" s="33"/>
      <c r="OPN15" s="33"/>
      <c r="OPO15" s="33"/>
      <c r="OPP15" s="33"/>
      <c r="OPQ15" s="33"/>
      <c r="OPR15" s="33"/>
      <c r="OPS15" s="33"/>
      <c r="OPT15" s="33"/>
      <c r="OPU15" s="33"/>
      <c r="OPV15" s="33"/>
      <c r="OPW15" s="33"/>
      <c r="OPX15" s="33"/>
      <c r="OPY15" s="33"/>
      <c r="OPZ15" s="33"/>
      <c r="OQA15" s="33"/>
      <c r="OQB15" s="33"/>
      <c r="OQC15" s="33"/>
      <c r="OQD15" s="33"/>
      <c r="OQE15" s="33"/>
      <c r="OQF15" s="33"/>
      <c r="OQG15" s="33"/>
      <c r="OQH15" s="33"/>
      <c r="OQI15" s="33"/>
      <c r="OQJ15" s="33"/>
      <c r="OQK15" s="33"/>
      <c r="OQL15" s="33"/>
      <c r="OQM15" s="33"/>
      <c r="OQN15" s="33"/>
      <c r="OQO15" s="33"/>
      <c r="OQP15" s="33"/>
      <c r="OQQ15" s="33"/>
      <c r="OQR15" s="33"/>
      <c r="OQS15" s="33"/>
      <c r="OQT15" s="34"/>
      <c r="OQU15" s="33"/>
      <c r="OQV15" s="33"/>
      <c r="OQW15" s="33"/>
      <c r="OQX15" s="33"/>
      <c r="OQY15" s="33"/>
      <c r="OQZ15" s="33"/>
      <c r="ORA15" s="33"/>
      <c r="ORB15" s="33"/>
      <c r="ORC15" s="33"/>
      <c r="ORD15" s="33"/>
      <c r="ORE15" s="33"/>
      <c r="ORF15" s="33"/>
      <c r="ORG15" s="33"/>
      <c r="ORH15" s="33"/>
      <c r="ORI15" s="33"/>
      <c r="ORJ15" s="33"/>
      <c r="ORK15" s="33"/>
      <c r="ORL15" s="33"/>
      <c r="ORM15" s="33"/>
      <c r="ORN15" s="33"/>
      <c r="ORO15" s="33"/>
      <c r="ORP15" s="33"/>
      <c r="ORQ15" s="33"/>
      <c r="ORR15" s="33"/>
      <c r="ORS15" s="33"/>
      <c r="ORT15" s="33"/>
      <c r="ORU15" s="33"/>
      <c r="ORV15" s="33"/>
      <c r="ORW15" s="33"/>
      <c r="ORX15" s="33"/>
      <c r="ORY15" s="33"/>
      <c r="ORZ15" s="33"/>
      <c r="OSA15" s="33"/>
      <c r="OSB15" s="33"/>
      <c r="OSC15" s="33"/>
      <c r="OSD15" s="33"/>
      <c r="OSE15" s="33"/>
      <c r="OSF15" s="33"/>
      <c r="OSG15" s="33"/>
      <c r="OSH15" s="33"/>
      <c r="OSI15" s="33"/>
      <c r="OSJ15" s="33"/>
      <c r="OSK15" s="33"/>
      <c r="OSL15" s="33"/>
      <c r="OSM15" s="33"/>
      <c r="OSN15" s="33"/>
      <c r="OSO15" s="33"/>
      <c r="OSP15" s="33"/>
      <c r="OSQ15" s="33"/>
      <c r="OSR15" s="33"/>
      <c r="OSS15" s="33"/>
      <c r="OST15" s="33"/>
      <c r="OSU15" s="33"/>
      <c r="OSV15" s="33"/>
      <c r="OSW15" s="33"/>
      <c r="OSX15" s="33"/>
      <c r="OSY15" s="33"/>
      <c r="OSZ15" s="33"/>
      <c r="OTA15" s="33"/>
      <c r="OTB15" s="33"/>
      <c r="OTC15" s="33"/>
      <c r="OTD15" s="34"/>
      <c r="OTE15" s="33"/>
      <c r="OTF15" s="33"/>
      <c r="OTG15" s="33"/>
      <c r="OTH15" s="33"/>
      <c r="OTI15" s="33"/>
      <c r="OTJ15" s="33"/>
      <c r="OTK15" s="33"/>
      <c r="OTL15" s="33"/>
      <c r="OTM15" s="33"/>
      <c r="OTN15" s="33"/>
      <c r="OTO15" s="33"/>
      <c r="OTP15" s="33"/>
      <c r="OTQ15" s="33"/>
      <c r="OTR15" s="33"/>
      <c r="OTS15" s="33"/>
      <c r="OTT15" s="33"/>
      <c r="OTU15" s="33"/>
      <c r="OTV15" s="33"/>
      <c r="OTW15" s="33"/>
      <c r="OTX15" s="33"/>
      <c r="OTY15" s="33"/>
      <c r="OTZ15" s="33"/>
      <c r="OUA15" s="33"/>
      <c r="OUB15" s="33"/>
      <c r="OUC15" s="33"/>
      <c r="OUD15" s="33"/>
      <c r="OUE15" s="33"/>
      <c r="OUF15" s="33"/>
      <c r="OUG15" s="33"/>
      <c r="OUH15" s="33"/>
      <c r="OUI15" s="33"/>
      <c r="OUJ15" s="33"/>
      <c r="OUK15" s="33"/>
      <c r="OUL15" s="33"/>
      <c r="OUM15" s="33"/>
      <c r="OUN15" s="33"/>
      <c r="OUO15" s="33"/>
      <c r="OUP15" s="33"/>
      <c r="OUQ15" s="33"/>
      <c r="OUR15" s="33"/>
      <c r="OUS15" s="33"/>
      <c r="OUT15" s="33"/>
      <c r="OUU15" s="33"/>
      <c r="OUV15" s="33"/>
      <c r="OUW15" s="33"/>
      <c r="OUX15" s="33"/>
      <c r="OUY15" s="33"/>
      <c r="OUZ15" s="33"/>
      <c r="OVA15" s="33"/>
      <c r="OVB15" s="33"/>
      <c r="OVC15" s="33"/>
      <c r="OVD15" s="33"/>
      <c r="OVE15" s="33"/>
      <c r="OVF15" s="33"/>
      <c r="OVG15" s="33"/>
      <c r="OVH15" s="33"/>
      <c r="OVI15" s="33"/>
      <c r="OVJ15" s="33"/>
      <c r="OVK15" s="33"/>
      <c r="OVL15" s="33"/>
      <c r="OVM15" s="33"/>
      <c r="OVN15" s="34"/>
      <c r="OVO15" s="33"/>
      <c r="OVP15" s="33"/>
      <c r="OVQ15" s="33"/>
      <c r="OVR15" s="33"/>
      <c r="OVS15" s="33"/>
      <c r="OVT15" s="33"/>
      <c r="OVU15" s="33"/>
      <c r="OVV15" s="33"/>
      <c r="OVW15" s="33"/>
      <c r="OVX15" s="33"/>
      <c r="OVY15" s="33"/>
      <c r="OVZ15" s="33"/>
      <c r="OWA15" s="33"/>
      <c r="OWB15" s="33"/>
      <c r="OWC15" s="33"/>
      <c r="OWD15" s="33"/>
      <c r="OWE15" s="33"/>
      <c r="OWF15" s="33"/>
      <c r="OWG15" s="33"/>
      <c r="OWH15" s="33"/>
      <c r="OWI15" s="33"/>
      <c r="OWJ15" s="33"/>
      <c r="OWK15" s="33"/>
      <c r="OWL15" s="33"/>
      <c r="OWM15" s="33"/>
      <c r="OWN15" s="33"/>
      <c r="OWO15" s="33"/>
      <c r="OWP15" s="33"/>
      <c r="OWQ15" s="33"/>
      <c r="OWR15" s="33"/>
      <c r="OWS15" s="33"/>
      <c r="OWT15" s="33"/>
      <c r="OWU15" s="33"/>
      <c r="OWV15" s="33"/>
      <c r="OWW15" s="33"/>
      <c r="OWX15" s="33"/>
      <c r="OWY15" s="33"/>
      <c r="OWZ15" s="33"/>
      <c r="OXA15" s="33"/>
      <c r="OXB15" s="33"/>
      <c r="OXC15" s="33"/>
      <c r="OXD15" s="33"/>
      <c r="OXE15" s="33"/>
      <c r="OXF15" s="33"/>
      <c r="OXG15" s="33"/>
      <c r="OXH15" s="33"/>
      <c r="OXI15" s="33"/>
      <c r="OXJ15" s="33"/>
      <c r="OXK15" s="33"/>
      <c r="OXL15" s="33"/>
      <c r="OXM15" s="33"/>
      <c r="OXN15" s="33"/>
      <c r="OXO15" s="33"/>
      <c r="OXP15" s="33"/>
      <c r="OXQ15" s="33"/>
      <c r="OXR15" s="33"/>
      <c r="OXS15" s="33"/>
      <c r="OXT15" s="33"/>
      <c r="OXU15" s="33"/>
      <c r="OXV15" s="33"/>
      <c r="OXW15" s="33"/>
      <c r="OXX15" s="34"/>
      <c r="OXY15" s="33"/>
      <c r="OXZ15" s="33"/>
      <c r="OYA15" s="33"/>
      <c r="OYB15" s="33"/>
      <c r="OYC15" s="33"/>
      <c r="OYD15" s="33"/>
      <c r="OYE15" s="33"/>
      <c r="OYF15" s="33"/>
      <c r="OYG15" s="33"/>
      <c r="OYH15" s="33"/>
      <c r="OYI15" s="33"/>
      <c r="OYJ15" s="33"/>
      <c r="OYK15" s="33"/>
      <c r="OYL15" s="33"/>
      <c r="OYM15" s="33"/>
      <c r="OYN15" s="33"/>
      <c r="OYO15" s="33"/>
      <c r="OYP15" s="33"/>
      <c r="OYQ15" s="33"/>
      <c r="OYR15" s="33"/>
      <c r="OYS15" s="33"/>
      <c r="OYT15" s="33"/>
      <c r="OYU15" s="33"/>
      <c r="OYV15" s="33"/>
      <c r="OYW15" s="33"/>
      <c r="OYX15" s="33"/>
      <c r="OYY15" s="33"/>
      <c r="OYZ15" s="33"/>
      <c r="OZA15" s="33"/>
      <c r="OZB15" s="33"/>
      <c r="OZC15" s="33"/>
      <c r="OZD15" s="33"/>
      <c r="OZE15" s="33"/>
      <c r="OZF15" s="33"/>
      <c r="OZG15" s="33"/>
      <c r="OZH15" s="33"/>
      <c r="OZI15" s="33"/>
      <c r="OZJ15" s="33"/>
      <c r="OZK15" s="33"/>
      <c r="OZL15" s="33"/>
      <c r="OZM15" s="33"/>
      <c r="OZN15" s="33"/>
      <c r="OZO15" s="33"/>
      <c r="OZP15" s="33"/>
      <c r="OZQ15" s="33"/>
      <c r="OZR15" s="33"/>
      <c r="OZS15" s="33"/>
      <c r="OZT15" s="33"/>
      <c r="OZU15" s="33"/>
      <c r="OZV15" s="33"/>
      <c r="OZW15" s="33"/>
      <c r="OZX15" s="33"/>
      <c r="OZY15" s="33"/>
      <c r="OZZ15" s="33"/>
      <c r="PAA15" s="33"/>
      <c r="PAB15" s="33"/>
      <c r="PAC15" s="33"/>
      <c r="PAD15" s="33"/>
      <c r="PAE15" s="33"/>
      <c r="PAF15" s="33"/>
      <c r="PAG15" s="33"/>
      <c r="PAH15" s="34"/>
      <c r="PAI15" s="33"/>
      <c r="PAJ15" s="33"/>
      <c r="PAK15" s="33"/>
      <c r="PAL15" s="33"/>
      <c r="PAM15" s="33"/>
      <c r="PAN15" s="33"/>
      <c r="PAO15" s="33"/>
      <c r="PAP15" s="33"/>
      <c r="PAQ15" s="33"/>
      <c r="PAR15" s="33"/>
      <c r="PAS15" s="33"/>
      <c r="PAT15" s="33"/>
      <c r="PAU15" s="33"/>
      <c r="PAV15" s="33"/>
      <c r="PAW15" s="33"/>
      <c r="PAX15" s="33"/>
      <c r="PAY15" s="33"/>
      <c r="PAZ15" s="33"/>
      <c r="PBA15" s="33"/>
      <c r="PBB15" s="33"/>
      <c r="PBC15" s="33"/>
      <c r="PBD15" s="33"/>
      <c r="PBE15" s="33"/>
      <c r="PBF15" s="33"/>
      <c r="PBG15" s="33"/>
      <c r="PBH15" s="33"/>
      <c r="PBI15" s="33"/>
      <c r="PBJ15" s="33"/>
      <c r="PBK15" s="33"/>
      <c r="PBL15" s="33"/>
      <c r="PBM15" s="33"/>
      <c r="PBN15" s="33"/>
      <c r="PBO15" s="33"/>
      <c r="PBP15" s="33"/>
      <c r="PBQ15" s="33"/>
      <c r="PBR15" s="33"/>
      <c r="PBS15" s="33"/>
      <c r="PBT15" s="33"/>
      <c r="PBU15" s="33"/>
      <c r="PBV15" s="33"/>
      <c r="PBW15" s="33"/>
      <c r="PBX15" s="33"/>
      <c r="PBY15" s="33"/>
      <c r="PBZ15" s="33"/>
      <c r="PCA15" s="33"/>
      <c r="PCB15" s="33"/>
      <c r="PCC15" s="33"/>
      <c r="PCD15" s="33"/>
      <c r="PCE15" s="33"/>
      <c r="PCF15" s="33"/>
      <c r="PCG15" s="33"/>
      <c r="PCH15" s="33"/>
      <c r="PCI15" s="33"/>
      <c r="PCJ15" s="33"/>
      <c r="PCK15" s="33"/>
      <c r="PCL15" s="33"/>
      <c r="PCM15" s="33"/>
      <c r="PCN15" s="33"/>
      <c r="PCO15" s="33"/>
      <c r="PCP15" s="33"/>
      <c r="PCQ15" s="33"/>
      <c r="PCR15" s="34"/>
      <c r="PCS15" s="33"/>
      <c r="PCT15" s="33"/>
      <c r="PCU15" s="33"/>
      <c r="PCV15" s="33"/>
      <c r="PCW15" s="33"/>
      <c r="PCX15" s="33"/>
      <c r="PCY15" s="33"/>
      <c r="PCZ15" s="33"/>
      <c r="PDA15" s="33"/>
      <c r="PDB15" s="33"/>
      <c r="PDC15" s="33"/>
      <c r="PDD15" s="33"/>
      <c r="PDE15" s="33"/>
      <c r="PDF15" s="33"/>
      <c r="PDG15" s="33"/>
      <c r="PDH15" s="33"/>
      <c r="PDI15" s="33"/>
      <c r="PDJ15" s="33"/>
      <c r="PDK15" s="33"/>
      <c r="PDL15" s="33"/>
      <c r="PDM15" s="33"/>
      <c r="PDN15" s="33"/>
      <c r="PDO15" s="33"/>
      <c r="PDP15" s="33"/>
      <c r="PDQ15" s="33"/>
      <c r="PDR15" s="33"/>
      <c r="PDS15" s="33"/>
      <c r="PDT15" s="33"/>
      <c r="PDU15" s="33"/>
      <c r="PDV15" s="33"/>
      <c r="PDW15" s="33"/>
      <c r="PDX15" s="33"/>
      <c r="PDY15" s="33"/>
      <c r="PDZ15" s="33"/>
      <c r="PEA15" s="33"/>
      <c r="PEB15" s="33"/>
      <c r="PEC15" s="33"/>
      <c r="PED15" s="33"/>
      <c r="PEE15" s="33"/>
      <c r="PEF15" s="33"/>
      <c r="PEG15" s="33"/>
      <c r="PEH15" s="33"/>
      <c r="PEI15" s="33"/>
      <c r="PEJ15" s="33"/>
      <c r="PEK15" s="33"/>
      <c r="PEL15" s="33"/>
      <c r="PEM15" s="33"/>
      <c r="PEN15" s="33"/>
      <c r="PEO15" s="33"/>
      <c r="PEP15" s="33"/>
      <c r="PEQ15" s="33"/>
      <c r="PER15" s="33"/>
      <c r="PES15" s="33"/>
      <c r="PET15" s="33"/>
      <c r="PEU15" s="33"/>
      <c r="PEV15" s="33"/>
      <c r="PEW15" s="33"/>
      <c r="PEX15" s="33"/>
      <c r="PEY15" s="33"/>
      <c r="PEZ15" s="33"/>
      <c r="PFA15" s="33"/>
      <c r="PFB15" s="34"/>
      <c r="PFC15" s="33"/>
      <c r="PFD15" s="33"/>
      <c r="PFE15" s="33"/>
      <c r="PFF15" s="33"/>
      <c r="PFG15" s="33"/>
      <c r="PFH15" s="33"/>
      <c r="PFI15" s="33"/>
      <c r="PFJ15" s="33"/>
      <c r="PFK15" s="33"/>
      <c r="PFL15" s="33"/>
      <c r="PFM15" s="33"/>
      <c r="PFN15" s="33"/>
      <c r="PFO15" s="33"/>
      <c r="PFP15" s="33"/>
      <c r="PFQ15" s="33"/>
      <c r="PFR15" s="33"/>
      <c r="PFS15" s="33"/>
      <c r="PFT15" s="33"/>
      <c r="PFU15" s="33"/>
      <c r="PFV15" s="33"/>
      <c r="PFW15" s="33"/>
      <c r="PFX15" s="33"/>
      <c r="PFY15" s="33"/>
      <c r="PFZ15" s="33"/>
      <c r="PGA15" s="33"/>
      <c r="PGB15" s="33"/>
      <c r="PGC15" s="33"/>
      <c r="PGD15" s="33"/>
      <c r="PGE15" s="33"/>
      <c r="PGF15" s="33"/>
      <c r="PGG15" s="33"/>
      <c r="PGH15" s="33"/>
      <c r="PGI15" s="33"/>
      <c r="PGJ15" s="33"/>
      <c r="PGK15" s="33"/>
      <c r="PGL15" s="33"/>
      <c r="PGM15" s="33"/>
      <c r="PGN15" s="33"/>
      <c r="PGO15" s="33"/>
      <c r="PGP15" s="33"/>
      <c r="PGQ15" s="33"/>
      <c r="PGR15" s="33"/>
      <c r="PGS15" s="33"/>
      <c r="PGT15" s="33"/>
      <c r="PGU15" s="33"/>
      <c r="PGV15" s="33"/>
      <c r="PGW15" s="33"/>
      <c r="PGX15" s="33"/>
      <c r="PGY15" s="33"/>
      <c r="PGZ15" s="33"/>
      <c r="PHA15" s="33"/>
      <c r="PHB15" s="33"/>
      <c r="PHC15" s="33"/>
      <c r="PHD15" s="33"/>
      <c r="PHE15" s="33"/>
      <c r="PHF15" s="33"/>
      <c r="PHG15" s="33"/>
      <c r="PHH15" s="33"/>
      <c r="PHI15" s="33"/>
      <c r="PHJ15" s="33"/>
      <c r="PHK15" s="33"/>
      <c r="PHL15" s="34"/>
      <c r="PHM15" s="33"/>
      <c r="PHN15" s="33"/>
      <c r="PHO15" s="33"/>
      <c r="PHP15" s="33"/>
      <c r="PHQ15" s="33"/>
      <c r="PHR15" s="33"/>
      <c r="PHS15" s="33"/>
      <c r="PHT15" s="33"/>
      <c r="PHU15" s="33"/>
      <c r="PHV15" s="33"/>
      <c r="PHW15" s="33"/>
      <c r="PHX15" s="33"/>
      <c r="PHY15" s="33"/>
      <c r="PHZ15" s="33"/>
      <c r="PIA15" s="33"/>
      <c r="PIB15" s="33"/>
      <c r="PIC15" s="33"/>
      <c r="PID15" s="33"/>
      <c r="PIE15" s="33"/>
      <c r="PIF15" s="33"/>
      <c r="PIG15" s="33"/>
      <c r="PIH15" s="33"/>
      <c r="PII15" s="33"/>
      <c r="PIJ15" s="33"/>
      <c r="PIK15" s="33"/>
      <c r="PIL15" s="33"/>
      <c r="PIM15" s="33"/>
      <c r="PIN15" s="33"/>
      <c r="PIO15" s="33"/>
      <c r="PIP15" s="33"/>
      <c r="PIQ15" s="33"/>
      <c r="PIR15" s="33"/>
      <c r="PIS15" s="33"/>
      <c r="PIT15" s="33"/>
      <c r="PIU15" s="33"/>
      <c r="PIV15" s="33"/>
      <c r="PIW15" s="33"/>
      <c r="PIX15" s="33"/>
      <c r="PIY15" s="33"/>
      <c r="PIZ15" s="33"/>
      <c r="PJA15" s="33"/>
      <c r="PJB15" s="33"/>
      <c r="PJC15" s="33"/>
      <c r="PJD15" s="33"/>
      <c r="PJE15" s="33"/>
      <c r="PJF15" s="33"/>
      <c r="PJG15" s="33"/>
      <c r="PJH15" s="33"/>
      <c r="PJI15" s="33"/>
      <c r="PJJ15" s="33"/>
      <c r="PJK15" s="33"/>
      <c r="PJL15" s="33"/>
      <c r="PJM15" s="33"/>
      <c r="PJN15" s="33"/>
      <c r="PJO15" s="33"/>
      <c r="PJP15" s="33"/>
      <c r="PJQ15" s="33"/>
      <c r="PJR15" s="33"/>
      <c r="PJS15" s="33"/>
      <c r="PJT15" s="33"/>
      <c r="PJU15" s="33"/>
      <c r="PJV15" s="34"/>
      <c r="PJW15" s="33"/>
      <c r="PJX15" s="33"/>
      <c r="PJY15" s="33"/>
      <c r="PJZ15" s="33"/>
      <c r="PKA15" s="33"/>
      <c r="PKB15" s="33"/>
      <c r="PKC15" s="33"/>
      <c r="PKD15" s="33"/>
      <c r="PKE15" s="33"/>
      <c r="PKF15" s="33"/>
      <c r="PKG15" s="33"/>
      <c r="PKH15" s="33"/>
      <c r="PKI15" s="33"/>
      <c r="PKJ15" s="33"/>
      <c r="PKK15" s="33"/>
      <c r="PKL15" s="33"/>
      <c r="PKM15" s="33"/>
      <c r="PKN15" s="33"/>
      <c r="PKO15" s="33"/>
      <c r="PKP15" s="33"/>
      <c r="PKQ15" s="33"/>
      <c r="PKR15" s="33"/>
      <c r="PKS15" s="33"/>
      <c r="PKT15" s="33"/>
      <c r="PKU15" s="33"/>
      <c r="PKV15" s="33"/>
      <c r="PKW15" s="33"/>
      <c r="PKX15" s="33"/>
      <c r="PKY15" s="33"/>
      <c r="PKZ15" s="33"/>
      <c r="PLA15" s="33"/>
      <c r="PLB15" s="33"/>
      <c r="PLC15" s="33"/>
      <c r="PLD15" s="33"/>
      <c r="PLE15" s="33"/>
      <c r="PLF15" s="33"/>
      <c r="PLG15" s="33"/>
      <c r="PLH15" s="33"/>
      <c r="PLI15" s="33"/>
      <c r="PLJ15" s="33"/>
      <c r="PLK15" s="33"/>
      <c r="PLL15" s="33"/>
      <c r="PLM15" s="33"/>
      <c r="PLN15" s="33"/>
      <c r="PLO15" s="33"/>
      <c r="PLP15" s="33"/>
      <c r="PLQ15" s="33"/>
      <c r="PLR15" s="33"/>
      <c r="PLS15" s="33"/>
      <c r="PLT15" s="33"/>
      <c r="PLU15" s="33"/>
      <c r="PLV15" s="33"/>
      <c r="PLW15" s="33"/>
      <c r="PLX15" s="33"/>
      <c r="PLY15" s="33"/>
      <c r="PLZ15" s="33"/>
      <c r="PMA15" s="33"/>
      <c r="PMB15" s="33"/>
      <c r="PMC15" s="33"/>
      <c r="PMD15" s="33"/>
      <c r="PME15" s="33"/>
      <c r="PMF15" s="34"/>
      <c r="PMG15" s="33"/>
      <c r="PMH15" s="33"/>
      <c r="PMI15" s="33"/>
      <c r="PMJ15" s="33"/>
      <c r="PMK15" s="33"/>
      <c r="PML15" s="33"/>
      <c r="PMM15" s="33"/>
      <c r="PMN15" s="33"/>
      <c r="PMO15" s="33"/>
      <c r="PMP15" s="33"/>
      <c r="PMQ15" s="33"/>
      <c r="PMR15" s="33"/>
      <c r="PMS15" s="33"/>
      <c r="PMT15" s="33"/>
      <c r="PMU15" s="33"/>
      <c r="PMV15" s="33"/>
      <c r="PMW15" s="33"/>
      <c r="PMX15" s="33"/>
      <c r="PMY15" s="33"/>
      <c r="PMZ15" s="33"/>
      <c r="PNA15" s="33"/>
      <c r="PNB15" s="33"/>
      <c r="PNC15" s="33"/>
      <c r="PND15" s="33"/>
      <c r="PNE15" s="33"/>
      <c r="PNF15" s="33"/>
      <c r="PNG15" s="33"/>
      <c r="PNH15" s="33"/>
      <c r="PNI15" s="33"/>
      <c r="PNJ15" s="33"/>
      <c r="PNK15" s="33"/>
      <c r="PNL15" s="33"/>
      <c r="PNM15" s="33"/>
      <c r="PNN15" s="33"/>
      <c r="PNO15" s="33"/>
      <c r="PNP15" s="33"/>
      <c r="PNQ15" s="33"/>
      <c r="PNR15" s="33"/>
      <c r="PNS15" s="33"/>
      <c r="PNT15" s="33"/>
      <c r="PNU15" s="33"/>
      <c r="PNV15" s="33"/>
      <c r="PNW15" s="33"/>
      <c r="PNX15" s="33"/>
      <c r="PNY15" s="33"/>
      <c r="PNZ15" s="33"/>
      <c r="POA15" s="33"/>
      <c r="POB15" s="33"/>
      <c r="POC15" s="33"/>
      <c r="POD15" s="33"/>
      <c r="POE15" s="33"/>
      <c r="POF15" s="33"/>
      <c r="POG15" s="33"/>
      <c r="POH15" s="33"/>
      <c r="POI15" s="33"/>
      <c r="POJ15" s="33"/>
      <c r="POK15" s="33"/>
      <c r="POL15" s="33"/>
      <c r="POM15" s="33"/>
      <c r="PON15" s="33"/>
      <c r="POO15" s="33"/>
      <c r="POP15" s="34"/>
      <c r="POQ15" s="33"/>
      <c r="POR15" s="33"/>
      <c r="POS15" s="33"/>
      <c r="POT15" s="33"/>
      <c r="POU15" s="33"/>
      <c r="POV15" s="33"/>
      <c r="POW15" s="33"/>
      <c r="POX15" s="33"/>
      <c r="POY15" s="33"/>
      <c r="POZ15" s="33"/>
      <c r="PPA15" s="33"/>
      <c r="PPB15" s="33"/>
      <c r="PPC15" s="33"/>
      <c r="PPD15" s="33"/>
      <c r="PPE15" s="33"/>
      <c r="PPF15" s="33"/>
      <c r="PPG15" s="33"/>
      <c r="PPH15" s="33"/>
      <c r="PPI15" s="33"/>
      <c r="PPJ15" s="33"/>
      <c r="PPK15" s="33"/>
      <c r="PPL15" s="33"/>
      <c r="PPM15" s="33"/>
      <c r="PPN15" s="33"/>
      <c r="PPO15" s="33"/>
      <c r="PPP15" s="33"/>
      <c r="PPQ15" s="33"/>
      <c r="PPR15" s="33"/>
      <c r="PPS15" s="33"/>
      <c r="PPT15" s="33"/>
      <c r="PPU15" s="33"/>
      <c r="PPV15" s="33"/>
      <c r="PPW15" s="33"/>
      <c r="PPX15" s="33"/>
      <c r="PPY15" s="33"/>
      <c r="PPZ15" s="33"/>
      <c r="PQA15" s="33"/>
      <c r="PQB15" s="33"/>
      <c r="PQC15" s="33"/>
      <c r="PQD15" s="33"/>
      <c r="PQE15" s="33"/>
      <c r="PQF15" s="33"/>
      <c r="PQG15" s="33"/>
      <c r="PQH15" s="33"/>
      <c r="PQI15" s="33"/>
      <c r="PQJ15" s="33"/>
      <c r="PQK15" s="33"/>
      <c r="PQL15" s="33"/>
      <c r="PQM15" s="33"/>
      <c r="PQN15" s="33"/>
      <c r="PQO15" s="33"/>
      <c r="PQP15" s="33"/>
      <c r="PQQ15" s="33"/>
      <c r="PQR15" s="33"/>
      <c r="PQS15" s="33"/>
      <c r="PQT15" s="33"/>
      <c r="PQU15" s="33"/>
      <c r="PQV15" s="33"/>
      <c r="PQW15" s="33"/>
      <c r="PQX15" s="33"/>
      <c r="PQY15" s="33"/>
      <c r="PQZ15" s="34"/>
      <c r="PRA15" s="33"/>
      <c r="PRB15" s="33"/>
      <c r="PRC15" s="33"/>
      <c r="PRD15" s="33"/>
      <c r="PRE15" s="33"/>
      <c r="PRF15" s="33"/>
      <c r="PRG15" s="33"/>
      <c r="PRH15" s="33"/>
      <c r="PRI15" s="33"/>
      <c r="PRJ15" s="33"/>
      <c r="PRK15" s="33"/>
      <c r="PRL15" s="33"/>
      <c r="PRM15" s="33"/>
      <c r="PRN15" s="33"/>
      <c r="PRO15" s="33"/>
      <c r="PRP15" s="33"/>
      <c r="PRQ15" s="33"/>
      <c r="PRR15" s="33"/>
      <c r="PRS15" s="33"/>
      <c r="PRT15" s="33"/>
      <c r="PRU15" s="33"/>
      <c r="PRV15" s="33"/>
      <c r="PRW15" s="33"/>
      <c r="PRX15" s="33"/>
      <c r="PRY15" s="33"/>
      <c r="PRZ15" s="33"/>
      <c r="PSA15" s="33"/>
      <c r="PSB15" s="33"/>
      <c r="PSC15" s="33"/>
      <c r="PSD15" s="33"/>
      <c r="PSE15" s="33"/>
      <c r="PSF15" s="33"/>
      <c r="PSG15" s="33"/>
      <c r="PSH15" s="33"/>
      <c r="PSI15" s="33"/>
      <c r="PSJ15" s="33"/>
      <c r="PSK15" s="33"/>
      <c r="PSL15" s="33"/>
      <c r="PSM15" s="33"/>
      <c r="PSN15" s="33"/>
      <c r="PSO15" s="33"/>
      <c r="PSP15" s="33"/>
      <c r="PSQ15" s="33"/>
      <c r="PSR15" s="33"/>
      <c r="PSS15" s="33"/>
      <c r="PST15" s="33"/>
      <c r="PSU15" s="33"/>
      <c r="PSV15" s="33"/>
      <c r="PSW15" s="33"/>
      <c r="PSX15" s="33"/>
      <c r="PSY15" s="33"/>
      <c r="PSZ15" s="33"/>
      <c r="PTA15" s="33"/>
      <c r="PTB15" s="33"/>
      <c r="PTC15" s="33"/>
      <c r="PTD15" s="33"/>
      <c r="PTE15" s="33"/>
      <c r="PTF15" s="33"/>
      <c r="PTG15" s="33"/>
      <c r="PTH15" s="33"/>
      <c r="PTI15" s="33"/>
      <c r="PTJ15" s="34"/>
      <c r="PTK15" s="33"/>
      <c r="PTL15" s="33"/>
      <c r="PTM15" s="33"/>
      <c r="PTN15" s="33"/>
      <c r="PTO15" s="33"/>
      <c r="PTP15" s="33"/>
      <c r="PTQ15" s="33"/>
      <c r="PTR15" s="33"/>
      <c r="PTS15" s="33"/>
      <c r="PTT15" s="33"/>
      <c r="PTU15" s="33"/>
      <c r="PTV15" s="33"/>
      <c r="PTW15" s="33"/>
      <c r="PTX15" s="33"/>
      <c r="PTY15" s="33"/>
      <c r="PTZ15" s="33"/>
      <c r="PUA15" s="33"/>
      <c r="PUB15" s="33"/>
      <c r="PUC15" s="33"/>
      <c r="PUD15" s="33"/>
      <c r="PUE15" s="33"/>
      <c r="PUF15" s="33"/>
      <c r="PUG15" s="33"/>
      <c r="PUH15" s="33"/>
      <c r="PUI15" s="33"/>
      <c r="PUJ15" s="33"/>
      <c r="PUK15" s="33"/>
      <c r="PUL15" s="33"/>
      <c r="PUM15" s="33"/>
      <c r="PUN15" s="33"/>
      <c r="PUO15" s="33"/>
      <c r="PUP15" s="33"/>
      <c r="PUQ15" s="33"/>
      <c r="PUR15" s="33"/>
      <c r="PUS15" s="33"/>
      <c r="PUT15" s="33"/>
      <c r="PUU15" s="33"/>
      <c r="PUV15" s="33"/>
      <c r="PUW15" s="33"/>
      <c r="PUX15" s="33"/>
      <c r="PUY15" s="33"/>
      <c r="PUZ15" s="33"/>
      <c r="PVA15" s="33"/>
      <c r="PVB15" s="33"/>
      <c r="PVC15" s="33"/>
      <c r="PVD15" s="33"/>
      <c r="PVE15" s="33"/>
      <c r="PVF15" s="33"/>
      <c r="PVG15" s="33"/>
      <c r="PVH15" s="33"/>
      <c r="PVI15" s="33"/>
      <c r="PVJ15" s="33"/>
      <c r="PVK15" s="33"/>
      <c r="PVL15" s="33"/>
      <c r="PVM15" s="33"/>
      <c r="PVN15" s="33"/>
      <c r="PVO15" s="33"/>
      <c r="PVP15" s="33"/>
      <c r="PVQ15" s="33"/>
      <c r="PVR15" s="33"/>
      <c r="PVS15" s="33"/>
      <c r="PVT15" s="34"/>
      <c r="PVU15" s="33"/>
      <c r="PVV15" s="33"/>
      <c r="PVW15" s="33"/>
      <c r="PVX15" s="33"/>
      <c r="PVY15" s="33"/>
      <c r="PVZ15" s="33"/>
      <c r="PWA15" s="33"/>
      <c r="PWB15" s="33"/>
      <c r="PWC15" s="33"/>
      <c r="PWD15" s="33"/>
      <c r="PWE15" s="33"/>
      <c r="PWF15" s="33"/>
      <c r="PWG15" s="33"/>
      <c r="PWH15" s="33"/>
      <c r="PWI15" s="33"/>
      <c r="PWJ15" s="33"/>
      <c r="PWK15" s="33"/>
      <c r="PWL15" s="33"/>
      <c r="PWM15" s="33"/>
      <c r="PWN15" s="33"/>
      <c r="PWO15" s="33"/>
      <c r="PWP15" s="33"/>
      <c r="PWQ15" s="33"/>
      <c r="PWR15" s="33"/>
      <c r="PWS15" s="33"/>
      <c r="PWT15" s="33"/>
      <c r="PWU15" s="33"/>
      <c r="PWV15" s="33"/>
      <c r="PWW15" s="33"/>
      <c r="PWX15" s="33"/>
      <c r="PWY15" s="33"/>
      <c r="PWZ15" s="33"/>
      <c r="PXA15" s="33"/>
      <c r="PXB15" s="33"/>
      <c r="PXC15" s="33"/>
      <c r="PXD15" s="33"/>
      <c r="PXE15" s="33"/>
      <c r="PXF15" s="33"/>
      <c r="PXG15" s="33"/>
      <c r="PXH15" s="33"/>
      <c r="PXI15" s="33"/>
      <c r="PXJ15" s="33"/>
      <c r="PXK15" s="33"/>
      <c r="PXL15" s="33"/>
      <c r="PXM15" s="33"/>
      <c r="PXN15" s="33"/>
      <c r="PXO15" s="33"/>
      <c r="PXP15" s="33"/>
      <c r="PXQ15" s="33"/>
      <c r="PXR15" s="33"/>
      <c r="PXS15" s="33"/>
      <c r="PXT15" s="33"/>
      <c r="PXU15" s="33"/>
      <c r="PXV15" s="33"/>
      <c r="PXW15" s="33"/>
      <c r="PXX15" s="33"/>
      <c r="PXY15" s="33"/>
      <c r="PXZ15" s="33"/>
      <c r="PYA15" s="33"/>
      <c r="PYB15" s="33"/>
      <c r="PYC15" s="33"/>
      <c r="PYD15" s="34"/>
      <c r="PYE15" s="33"/>
      <c r="PYF15" s="33"/>
      <c r="PYG15" s="33"/>
      <c r="PYH15" s="33"/>
      <c r="PYI15" s="33"/>
      <c r="PYJ15" s="33"/>
      <c r="PYK15" s="33"/>
      <c r="PYL15" s="33"/>
      <c r="PYM15" s="33"/>
      <c r="PYN15" s="33"/>
      <c r="PYO15" s="33"/>
      <c r="PYP15" s="33"/>
      <c r="PYQ15" s="33"/>
      <c r="PYR15" s="33"/>
      <c r="PYS15" s="33"/>
      <c r="PYT15" s="33"/>
      <c r="PYU15" s="33"/>
      <c r="PYV15" s="33"/>
      <c r="PYW15" s="33"/>
      <c r="PYX15" s="33"/>
      <c r="PYY15" s="33"/>
      <c r="PYZ15" s="33"/>
      <c r="PZA15" s="33"/>
      <c r="PZB15" s="33"/>
      <c r="PZC15" s="33"/>
      <c r="PZD15" s="33"/>
      <c r="PZE15" s="33"/>
      <c r="PZF15" s="33"/>
      <c r="PZG15" s="33"/>
      <c r="PZH15" s="33"/>
      <c r="PZI15" s="33"/>
      <c r="PZJ15" s="33"/>
      <c r="PZK15" s="33"/>
      <c r="PZL15" s="33"/>
      <c r="PZM15" s="33"/>
      <c r="PZN15" s="33"/>
      <c r="PZO15" s="33"/>
      <c r="PZP15" s="33"/>
      <c r="PZQ15" s="33"/>
      <c r="PZR15" s="33"/>
      <c r="PZS15" s="33"/>
      <c r="PZT15" s="33"/>
      <c r="PZU15" s="33"/>
      <c r="PZV15" s="33"/>
      <c r="PZW15" s="33"/>
      <c r="PZX15" s="33"/>
      <c r="PZY15" s="33"/>
      <c r="PZZ15" s="33"/>
      <c r="QAA15" s="33"/>
      <c r="QAB15" s="33"/>
      <c r="QAC15" s="33"/>
      <c r="QAD15" s="33"/>
      <c r="QAE15" s="33"/>
      <c r="QAF15" s="33"/>
      <c r="QAG15" s="33"/>
      <c r="QAH15" s="33"/>
      <c r="QAI15" s="33"/>
      <c r="QAJ15" s="33"/>
      <c r="QAK15" s="33"/>
      <c r="QAL15" s="33"/>
      <c r="QAM15" s="33"/>
      <c r="QAN15" s="34"/>
      <c r="QAO15" s="33"/>
      <c r="QAP15" s="33"/>
      <c r="QAQ15" s="33"/>
      <c r="QAR15" s="33"/>
      <c r="QAS15" s="33"/>
      <c r="QAT15" s="33"/>
      <c r="QAU15" s="33"/>
      <c r="QAV15" s="33"/>
      <c r="QAW15" s="33"/>
      <c r="QAX15" s="33"/>
      <c r="QAY15" s="33"/>
      <c r="QAZ15" s="33"/>
      <c r="QBA15" s="33"/>
      <c r="QBB15" s="33"/>
      <c r="QBC15" s="33"/>
      <c r="QBD15" s="33"/>
      <c r="QBE15" s="33"/>
      <c r="QBF15" s="33"/>
      <c r="QBG15" s="33"/>
      <c r="QBH15" s="33"/>
      <c r="QBI15" s="33"/>
      <c r="QBJ15" s="33"/>
      <c r="QBK15" s="33"/>
      <c r="QBL15" s="33"/>
      <c r="QBM15" s="33"/>
      <c r="QBN15" s="33"/>
      <c r="QBO15" s="33"/>
      <c r="QBP15" s="33"/>
      <c r="QBQ15" s="33"/>
      <c r="QBR15" s="33"/>
      <c r="QBS15" s="33"/>
      <c r="QBT15" s="33"/>
      <c r="QBU15" s="33"/>
      <c r="QBV15" s="33"/>
      <c r="QBW15" s="33"/>
      <c r="QBX15" s="33"/>
      <c r="QBY15" s="33"/>
      <c r="QBZ15" s="33"/>
      <c r="QCA15" s="33"/>
      <c r="QCB15" s="33"/>
      <c r="QCC15" s="33"/>
      <c r="QCD15" s="33"/>
      <c r="QCE15" s="33"/>
      <c r="QCF15" s="33"/>
      <c r="QCG15" s="33"/>
      <c r="QCH15" s="33"/>
      <c r="QCI15" s="33"/>
      <c r="QCJ15" s="33"/>
      <c r="QCK15" s="33"/>
      <c r="QCL15" s="33"/>
      <c r="QCM15" s="33"/>
      <c r="QCN15" s="33"/>
      <c r="QCO15" s="33"/>
      <c r="QCP15" s="33"/>
      <c r="QCQ15" s="33"/>
      <c r="QCR15" s="33"/>
      <c r="QCS15" s="33"/>
      <c r="QCT15" s="33"/>
      <c r="QCU15" s="33"/>
      <c r="QCV15" s="33"/>
      <c r="QCW15" s="33"/>
      <c r="QCX15" s="34"/>
      <c r="QCY15" s="33"/>
      <c r="QCZ15" s="33"/>
      <c r="QDA15" s="33"/>
      <c r="QDB15" s="33"/>
      <c r="QDC15" s="33"/>
      <c r="QDD15" s="33"/>
      <c r="QDE15" s="33"/>
      <c r="QDF15" s="33"/>
      <c r="QDG15" s="33"/>
      <c r="QDH15" s="33"/>
      <c r="QDI15" s="33"/>
      <c r="QDJ15" s="33"/>
      <c r="QDK15" s="33"/>
      <c r="QDL15" s="33"/>
      <c r="QDM15" s="33"/>
      <c r="QDN15" s="33"/>
      <c r="QDO15" s="33"/>
      <c r="QDP15" s="33"/>
      <c r="QDQ15" s="33"/>
      <c r="QDR15" s="33"/>
      <c r="QDS15" s="33"/>
      <c r="QDT15" s="33"/>
      <c r="QDU15" s="33"/>
      <c r="QDV15" s="33"/>
      <c r="QDW15" s="33"/>
      <c r="QDX15" s="33"/>
      <c r="QDY15" s="33"/>
      <c r="QDZ15" s="33"/>
      <c r="QEA15" s="33"/>
      <c r="QEB15" s="33"/>
      <c r="QEC15" s="33"/>
      <c r="QED15" s="33"/>
      <c r="QEE15" s="33"/>
      <c r="QEF15" s="33"/>
      <c r="QEG15" s="33"/>
      <c r="QEH15" s="33"/>
      <c r="QEI15" s="33"/>
      <c r="QEJ15" s="33"/>
      <c r="QEK15" s="33"/>
      <c r="QEL15" s="33"/>
      <c r="QEM15" s="33"/>
      <c r="QEN15" s="33"/>
      <c r="QEO15" s="33"/>
      <c r="QEP15" s="33"/>
      <c r="QEQ15" s="33"/>
      <c r="QER15" s="33"/>
      <c r="QES15" s="33"/>
      <c r="QET15" s="33"/>
      <c r="QEU15" s="33"/>
      <c r="QEV15" s="33"/>
      <c r="QEW15" s="33"/>
      <c r="QEX15" s="33"/>
      <c r="QEY15" s="33"/>
      <c r="QEZ15" s="33"/>
      <c r="QFA15" s="33"/>
      <c r="QFB15" s="33"/>
      <c r="QFC15" s="33"/>
      <c r="QFD15" s="33"/>
      <c r="QFE15" s="33"/>
      <c r="QFF15" s="33"/>
      <c r="QFG15" s="33"/>
      <c r="QFH15" s="34"/>
      <c r="QFI15" s="33"/>
      <c r="QFJ15" s="33"/>
      <c r="QFK15" s="33"/>
      <c r="QFL15" s="33"/>
      <c r="QFM15" s="33"/>
      <c r="QFN15" s="33"/>
      <c r="QFO15" s="33"/>
      <c r="QFP15" s="33"/>
      <c r="QFQ15" s="33"/>
      <c r="QFR15" s="33"/>
      <c r="QFS15" s="33"/>
      <c r="QFT15" s="33"/>
      <c r="QFU15" s="33"/>
      <c r="QFV15" s="33"/>
      <c r="QFW15" s="33"/>
      <c r="QFX15" s="33"/>
      <c r="QFY15" s="33"/>
      <c r="QFZ15" s="33"/>
      <c r="QGA15" s="33"/>
      <c r="QGB15" s="33"/>
      <c r="QGC15" s="33"/>
      <c r="QGD15" s="33"/>
      <c r="QGE15" s="33"/>
      <c r="QGF15" s="33"/>
      <c r="QGG15" s="33"/>
      <c r="QGH15" s="33"/>
      <c r="QGI15" s="33"/>
      <c r="QGJ15" s="33"/>
      <c r="QGK15" s="33"/>
      <c r="QGL15" s="33"/>
      <c r="QGM15" s="33"/>
      <c r="QGN15" s="33"/>
      <c r="QGO15" s="33"/>
      <c r="QGP15" s="33"/>
      <c r="QGQ15" s="33"/>
      <c r="QGR15" s="33"/>
      <c r="QGS15" s="33"/>
      <c r="QGT15" s="33"/>
      <c r="QGU15" s="33"/>
      <c r="QGV15" s="33"/>
      <c r="QGW15" s="33"/>
      <c r="QGX15" s="33"/>
      <c r="QGY15" s="33"/>
      <c r="QGZ15" s="33"/>
      <c r="QHA15" s="33"/>
      <c r="QHB15" s="33"/>
      <c r="QHC15" s="33"/>
      <c r="QHD15" s="33"/>
      <c r="QHE15" s="33"/>
      <c r="QHF15" s="33"/>
      <c r="QHG15" s="33"/>
      <c r="QHH15" s="33"/>
      <c r="QHI15" s="33"/>
      <c r="QHJ15" s="33"/>
      <c r="QHK15" s="33"/>
      <c r="QHL15" s="33"/>
      <c r="QHM15" s="33"/>
      <c r="QHN15" s="33"/>
      <c r="QHO15" s="33"/>
      <c r="QHP15" s="33"/>
      <c r="QHQ15" s="33"/>
      <c r="QHR15" s="34"/>
      <c r="QHS15" s="33"/>
      <c r="QHT15" s="33"/>
      <c r="QHU15" s="33"/>
      <c r="QHV15" s="33"/>
      <c r="QHW15" s="33"/>
      <c r="QHX15" s="33"/>
      <c r="QHY15" s="33"/>
      <c r="QHZ15" s="33"/>
      <c r="QIA15" s="33"/>
      <c r="QIB15" s="33"/>
      <c r="QIC15" s="33"/>
      <c r="QID15" s="33"/>
      <c r="QIE15" s="33"/>
      <c r="QIF15" s="33"/>
      <c r="QIG15" s="33"/>
      <c r="QIH15" s="33"/>
      <c r="QII15" s="33"/>
      <c r="QIJ15" s="33"/>
      <c r="QIK15" s="33"/>
      <c r="QIL15" s="33"/>
      <c r="QIM15" s="33"/>
      <c r="QIN15" s="33"/>
      <c r="QIO15" s="33"/>
      <c r="QIP15" s="33"/>
      <c r="QIQ15" s="33"/>
      <c r="QIR15" s="33"/>
      <c r="QIS15" s="33"/>
      <c r="QIT15" s="33"/>
      <c r="QIU15" s="33"/>
      <c r="QIV15" s="33"/>
      <c r="QIW15" s="33"/>
      <c r="QIX15" s="33"/>
      <c r="QIY15" s="33"/>
      <c r="QIZ15" s="33"/>
      <c r="QJA15" s="33"/>
      <c r="QJB15" s="33"/>
      <c r="QJC15" s="33"/>
      <c r="QJD15" s="33"/>
      <c r="QJE15" s="33"/>
      <c r="QJF15" s="33"/>
      <c r="QJG15" s="33"/>
      <c r="QJH15" s="33"/>
      <c r="QJI15" s="33"/>
      <c r="QJJ15" s="33"/>
      <c r="QJK15" s="33"/>
      <c r="QJL15" s="33"/>
      <c r="QJM15" s="33"/>
      <c r="QJN15" s="33"/>
      <c r="QJO15" s="33"/>
      <c r="QJP15" s="33"/>
      <c r="QJQ15" s="33"/>
      <c r="QJR15" s="33"/>
      <c r="QJS15" s="33"/>
      <c r="QJT15" s="33"/>
      <c r="QJU15" s="33"/>
      <c r="QJV15" s="33"/>
      <c r="QJW15" s="33"/>
      <c r="QJX15" s="33"/>
      <c r="QJY15" s="33"/>
      <c r="QJZ15" s="33"/>
      <c r="QKA15" s="33"/>
      <c r="QKB15" s="34"/>
      <c r="QKC15" s="33"/>
      <c r="QKD15" s="33"/>
      <c r="QKE15" s="33"/>
      <c r="QKF15" s="33"/>
      <c r="QKG15" s="33"/>
      <c r="QKH15" s="33"/>
      <c r="QKI15" s="33"/>
      <c r="QKJ15" s="33"/>
      <c r="QKK15" s="33"/>
      <c r="QKL15" s="33"/>
      <c r="QKM15" s="33"/>
      <c r="QKN15" s="33"/>
      <c r="QKO15" s="33"/>
      <c r="QKP15" s="33"/>
      <c r="QKQ15" s="33"/>
      <c r="QKR15" s="33"/>
      <c r="QKS15" s="33"/>
      <c r="QKT15" s="33"/>
      <c r="QKU15" s="33"/>
      <c r="QKV15" s="33"/>
      <c r="QKW15" s="33"/>
      <c r="QKX15" s="33"/>
      <c r="QKY15" s="33"/>
      <c r="QKZ15" s="33"/>
      <c r="QLA15" s="33"/>
      <c r="QLB15" s="33"/>
      <c r="QLC15" s="33"/>
      <c r="QLD15" s="33"/>
      <c r="QLE15" s="33"/>
      <c r="QLF15" s="33"/>
      <c r="QLG15" s="33"/>
      <c r="QLH15" s="33"/>
      <c r="QLI15" s="33"/>
      <c r="QLJ15" s="33"/>
      <c r="QLK15" s="33"/>
      <c r="QLL15" s="33"/>
      <c r="QLM15" s="33"/>
      <c r="QLN15" s="33"/>
      <c r="QLO15" s="33"/>
      <c r="QLP15" s="33"/>
      <c r="QLQ15" s="33"/>
      <c r="QLR15" s="33"/>
      <c r="QLS15" s="33"/>
      <c r="QLT15" s="33"/>
      <c r="QLU15" s="33"/>
      <c r="QLV15" s="33"/>
      <c r="QLW15" s="33"/>
      <c r="QLX15" s="33"/>
      <c r="QLY15" s="33"/>
      <c r="QLZ15" s="33"/>
      <c r="QMA15" s="33"/>
      <c r="QMB15" s="33"/>
      <c r="QMC15" s="33"/>
      <c r="QMD15" s="33"/>
      <c r="QME15" s="33"/>
      <c r="QMF15" s="33"/>
      <c r="QMG15" s="33"/>
      <c r="QMH15" s="33"/>
      <c r="QMI15" s="33"/>
      <c r="QMJ15" s="33"/>
      <c r="QMK15" s="33"/>
      <c r="QML15" s="34"/>
      <c r="QMM15" s="33"/>
      <c r="QMN15" s="33"/>
      <c r="QMO15" s="33"/>
      <c r="QMP15" s="33"/>
      <c r="QMQ15" s="33"/>
      <c r="QMR15" s="33"/>
      <c r="QMS15" s="33"/>
      <c r="QMT15" s="33"/>
      <c r="QMU15" s="33"/>
      <c r="QMV15" s="33"/>
      <c r="QMW15" s="33"/>
      <c r="QMX15" s="33"/>
      <c r="QMY15" s="33"/>
      <c r="QMZ15" s="33"/>
      <c r="QNA15" s="33"/>
      <c r="QNB15" s="33"/>
      <c r="QNC15" s="33"/>
      <c r="QND15" s="33"/>
      <c r="QNE15" s="33"/>
      <c r="QNF15" s="33"/>
      <c r="QNG15" s="33"/>
      <c r="QNH15" s="33"/>
      <c r="QNI15" s="33"/>
      <c r="QNJ15" s="33"/>
      <c r="QNK15" s="33"/>
      <c r="QNL15" s="33"/>
      <c r="QNM15" s="33"/>
      <c r="QNN15" s="33"/>
      <c r="QNO15" s="33"/>
      <c r="QNP15" s="33"/>
      <c r="QNQ15" s="33"/>
      <c r="QNR15" s="33"/>
      <c r="QNS15" s="33"/>
      <c r="QNT15" s="33"/>
      <c r="QNU15" s="33"/>
      <c r="QNV15" s="33"/>
      <c r="QNW15" s="33"/>
      <c r="QNX15" s="33"/>
      <c r="QNY15" s="33"/>
      <c r="QNZ15" s="33"/>
      <c r="QOA15" s="33"/>
      <c r="QOB15" s="33"/>
      <c r="QOC15" s="33"/>
      <c r="QOD15" s="33"/>
      <c r="QOE15" s="33"/>
      <c r="QOF15" s="33"/>
      <c r="QOG15" s="33"/>
      <c r="QOH15" s="33"/>
      <c r="QOI15" s="33"/>
      <c r="QOJ15" s="33"/>
      <c r="QOK15" s="33"/>
      <c r="QOL15" s="33"/>
      <c r="QOM15" s="33"/>
      <c r="QON15" s="33"/>
      <c r="QOO15" s="33"/>
      <c r="QOP15" s="33"/>
      <c r="QOQ15" s="33"/>
      <c r="QOR15" s="33"/>
      <c r="QOS15" s="33"/>
      <c r="QOT15" s="33"/>
      <c r="QOU15" s="33"/>
      <c r="QOV15" s="34"/>
      <c r="QOW15" s="33"/>
      <c r="QOX15" s="33"/>
      <c r="QOY15" s="33"/>
      <c r="QOZ15" s="33"/>
      <c r="QPA15" s="33"/>
      <c r="QPB15" s="33"/>
      <c r="QPC15" s="33"/>
      <c r="QPD15" s="33"/>
      <c r="QPE15" s="33"/>
      <c r="QPF15" s="33"/>
      <c r="QPG15" s="33"/>
      <c r="QPH15" s="33"/>
      <c r="QPI15" s="33"/>
      <c r="QPJ15" s="33"/>
      <c r="QPK15" s="33"/>
      <c r="QPL15" s="33"/>
      <c r="QPM15" s="33"/>
      <c r="QPN15" s="33"/>
      <c r="QPO15" s="33"/>
      <c r="QPP15" s="33"/>
      <c r="QPQ15" s="33"/>
      <c r="QPR15" s="33"/>
      <c r="QPS15" s="33"/>
      <c r="QPT15" s="33"/>
      <c r="QPU15" s="33"/>
      <c r="QPV15" s="33"/>
      <c r="QPW15" s="33"/>
      <c r="QPX15" s="33"/>
      <c r="QPY15" s="33"/>
      <c r="QPZ15" s="33"/>
      <c r="QQA15" s="33"/>
      <c r="QQB15" s="33"/>
      <c r="QQC15" s="33"/>
      <c r="QQD15" s="33"/>
      <c r="QQE15" s="33"/>
      <c r="QQF15" s="33"/>
      <c r="QQG15" s="33"/>
      <c r="QQH15" s="33"/>
      <c r="QQI15" s="33"/>
      <c r="QQJ15" s="33"/>
      <c r="QQK15" s="33"/>
      <c r="QQL15" s="33"/>
      <c r="QQM15" s="33"/>
      <c r="QQN15" s="33"/>
      <c r="QQO15" s="33"/>
      <c r="QQP15" s="33"/>
      <c r="QQQ15" s="33"/>
      <c r="QQR15" s="33"/>
      <c r="QQS15" s="33"/>
      <c r="QQT15" s="33"/>
      <c r="QQU15" s="33"/>
      <c r="QQV15" s="33"/>
      <c r="QQW15" s="33"/>
      <c r="QQX15" s="33"/>
      <c r="QQY15" s="33"/>
      <c r="QQZ15" s="33"/>
      <c r="QRA15" s="33"/>
      <c r="QRB15" s="33"/>
      <c r="QRC15" s="33"/>
      <c r="QRD15" s="33"/>
      <c r="QRE15" s="33"/>
      <c r="QRF15" s="34"/>
      <c r="QRG15" s="33"/>
      <c r="QRH15" s="33"/>
      <c r="QRI15" s="33"/>
      <c r="QRJ15" s="33"/>
      <c r="QRK15" s="33"/>
      <c r="QRL15" s="33"/>
      <c r="QRM15" s="33"/>
      <c r="QRN15" s="33"/>
      <c r="QRO15" s="33"/>
      <c r="QRP15" s="33"/>
      <c r="QRQ15" s="33"/>
      <c r="QRR15" s="33"/>
      <c r="QRS15" s="33"/>
      <c r="QRT15" s="33"/>
      <c r="QRU15" s="33"/>
      <c r="QRV15" s="33"/>
      <c r="QRW15" s="33"/>
      <c r="QRX15" s="33"/>
      <c r="QRY15" s="33"/>
      <c r="QRZ15" s="33"/>
      <c r="QSA15" s="33"/>
      <c r="QSB15" s="33"/>
      <c r="QSC15" s="33"/>
      <c r="QSD15" s="33"/>
      <c r="QSE15" s="33"/>
      <c r="QSF15" s="33"/>
      <c r="QSG15" s="33"/>
      <c r="QSH15" s="33"/>
      <c r="QSI15" s="33"/>
      <c r="QSJ15" s="33"/>
      <c r="QSK15" s="33"/>
      <c r="QSL15" s="33"/>
      <c r="QSM15" s="33"/>
      <c r="QSN15" s="33"/>
      <c r="QSO15" s="33"/>
      <c r="QSP15" s="33"/>
      <c r="QSQ15" s="33"/>
      <c r="QSR15" s="33"/>
      <c r="QSS15" s="33"/>
      <c r="QST15" s="33"/>
      <c r="QSU15" s="33"/>
      <c r="QSV15" s="33"/>
      <c r="QSW15" s="33"/>
      <c r="QSX15" s="33"/>
      <c r="QSY15" s="33"/>
      <c r="QSZ15" s="33"/>
      <c r="QTA15" s="33"/>
      <c r="QTB15" s="33"/>
      <c r="QTC15" s="33"/>
      <c r="QTD15" s="33"/>
      <c r="QTE15" s="33"/>
      <c r="QTF15" s="33"/>
      <c r="QTG15" s="33"/>
      <c r="QTH15" s="33"/>
      <c r="QTI15" s="33"/>
      <c r="QTJ15" s="33"/>
      <c r="QTK15" s="33"/>
      <c r="QTL15" s="33"/>
      <c r="QTM15" s="33"/>
      <c r="QTN15" s="33"/>
      <c r="QTO15" s="33"/>
      <c r="QTP15" s="34"/>
      <c r="QTQ15" s="33"/>
      <c r="QTR15" s="33"/>
      <c r="QTS15" s="33"/>
      <c r="QTT15" s="33"/>
      <c r="QTU15" s="33"/>
      <c r="QTV15" s="33"/>
      <c r="QTW15" s="33"/>
      <c r="QTX15" s="33"/>
      <c r="QTY15" s="33"/>
      <c r="QTZ15" s="33"/>
      <c r="QUA15" s="33"/>
      <c r="QUB15" s="33"/>
      <c r="QUC15" s="33"/>
      <c r="QUD15" s="33"/>
      <c r="QUE15" s="33"/>
      <c r="QUF15" s="33"/>
      <c r="QUG15" s="33"/>
      <c r="QUH15" s="33"/>
      <c r="QUI15" s="33"/>
      <c r="QUJ15" s="33"/>
      <c r="QUK15" s="33"/>
      <c r="QUL15" s="33"/>
      <c r="QUM15" s="33"/>
      <c r="QUN15" s="33"/>
      <c r="QUO15" s="33"/>
      <c r="QUP15" s="33"/>
      <c r="QUQ15" s="33"/>
      <c r="QUR15" s="33"/>
      <c r="QUS15" s="33"/>
      <c r="QUT15" s="33"/>
      <c r="QUU15" s="33"/>
      <c r="QUV15" s="33"/>
      <c r="QUW15" s="33"/>
      <c r="QUX15" s="33"/>
      <c r="QUY15" s="33"/>
      <c r="QUZ15" s="33"/>
      <c r="QVA15" s="33"/>
      <c r="QVB15" s="33"/>
      <c r="QVC15" s="33"/>
      <c r="QVD15" s="33"/>
      <c r="QVE15" s="33"/>
      <c r="QVF15" s="33"/>
      <c r="QVG15" s="33"/>
      <c r="QVH15" s="33"/>
      <c r="QVI15" s="33"/>
      <c r="QVJ15" s="33"/>
      <c r="QVK15" s="33"/>
      <c r="QVL15" s="33"/>
      <c r="QVM15" s="33"/>
      <c r="QVN15" s="33"/>
      <c r="QVO15" s="33"/>
      <c r="QVP15" s="33"/>
      <c r="QVQ15" s="33"/>
      <c r="QVR15" s="33"/>
      <c r="QVS15" s="33"/>
      <c r="QVT15" s="33"/>
      <c r="QVU15" s="33"/>
      <c r="QVV15" s="33"/>
      <c r="QVW15" s="33"/>
      <c r="QVX15" s="33"/>
      <c r="QVY15" s="33"/>
      <c r="QVZ15" s="34"/>
      <c r="QWA15" s="33"/>
      <c r="QWB15" s="33"/>
      <c r="QWC15" s="33"/>
      <c r="QWD15" s="33"/>
      <c r="QWE15" s="33"/>
      <c r="QWF15" s="33"/>
      <c r="QWG15" s="33"/>
      <c r="QWH15" s="33"/>
      <c r="QWI15" s="33"/>
      <c r="QWJ15" s="33"/>
      <c r="QWK15" s="33"/>
      <c r="QWL15" s="33"/>
      <c r="QWM15" s="33"/>
      <c r="QWN15" s="33"/>
      <c r="QWO15" s="33"/>
      <c r="QWP15" s="33"/>
      <c r="QWQ15" s="33"/>
      <c r="QWR15" s="33"/>
      <c r="QWS15" s="33"/>
      <c r="QWT15" s="33"/>
      <c r="QWU15" s="33"/>
      <c r="QWV15" s="33"/>
      <c r="QWW15" s="33"/>
      <c r="QWX15" s="33"/>
      <c r="QWY15" s="33"/>
      <c r="QWZ15" s="33"/>
      <c r="QXA15" s="33"/>
      <c r="QXB15" s="33"/>
      <c r="QXC15" s="33"/>
      <c r="QXD15" s="33"/>
      <c r="QXE15" s="33"/>
      <c r="QXF15" s="33"/>
      <c r="QXG15" s="33"/>
      <c r="QXH15" s="33"/>
      <c r="QXI15" s="33"/>
      <c r="QXJ15" s="33"/>
      <c r="QXK15" s="33"/>
      <c r="QXL15" s="33"/>
      <c r="QXM15" s="33"/>
      <c r="QXN15" s="33"/>
      <c r="QXO15" s="33"/>
      <c r="QXP15" s="33"/>
      <c r="QXQ15" s="33"/>
      <c r="QXR15" s="33"/>
      <c r="QXS15" s="33"/>
      <c r="QXT15" s="33"/>
      <c r="QXU15" s="33"/>
      <c r="QXV15" s="33"/>
      <c r="QXW15" s="33"/>
      <c r="QXX15" s="33"/>
      <c r="QXY15" s="33"/>
      <c r="QXZ15" s="33"/>
      <c r="QYA15" s="33"/>
      <c r="QYB15" s="33"/>
      <c r="QYC15" s="33"/>
      <c r="QYD15" s="33"/>
      <c r="QYE15" s="33"/>
      <c r="QYF15" s="33"/>
      <c r="QYG15" s="33"/>
      <c r="QYH15" s="33"/>
      <c r="QYI15" s="33"/>
      <c r="QYJ15" s="34"/>
      <c r="QYK15" s="33"/>
      <c r="QYL15" s="33"/>
      <c r="QYM15" s="33"/>
      <c r="QYN15" s="33"/>
      <c r="QYO15" s="33"/>
      <c r="QYP15" s="33"/>
      <c r="QYQ15" s="33"/>
      <c r="QYR15" s="33"/>
      <c r="QYS15" s="33"/>
      <c r="QYT15" s="33"/>
      <c r="QYU15" s="33"/>
      <c r="QYV15" s="33"/>
      <c r="QYW15" s="33"/>
      <c r="QYX15" s="33"/>
      <c r="QYY15" s="33"/>
      <c r="QYZ15" s="33"/>
      <c r="QZA15" s="33"/>
      <c r="QZB15" s="33"/>
      <c r="QZC15" s="33"/>
      <c r="QZD15" s="33"/>
      <c r="QZE15" s="33"/>
      <c r="QZF15" s="33"/>
      <c r="QZG15" s="33"/>
      <c r="QZH15" s="33"/>
      <c r="QZI15" s="33"/>
      <c r="QZJ15" s="33"/>
      <c r="QZK15" s="33"/>
      <c r="QZL15" s="33"/>
      <c r="QZM15" s="33"/>
      <c r="QZN15" s="33"/>
      <c r="QZO15" s="33"/>
      <c r="QZP15" s="33"/>
      <c r="QZQ15" s="33"/>
      <c r="QZR15" s="33"/>
      <c r="QZS15" s="33"/>
      <c r="QZT15" s="33"/>
      <c r="QZU15" s="33"/>
      <c r="QZV15" s="33"/>
      <c r="QZW15" s="33"/>
      <c r="QZX15" s="33"/>
      <c r="QZY15" s="33"/>
      <c r="QZZ15" s="33"/>
      <c r="RAA15" s="33"/>
      <c r="RAB15" s="33"/>
      <c r="RAC15" s="33"/>
      <c r="RAD15" s="33"/>
      <c r="RAE15" s="33"/>
      <c r="RAF15" s="33"/>
      <c r="RAG15" s="33"/>
      <c r="RAH15" s="33"/>
      <c r="RAI15" s="33"/>
      <c r="RAJ15" s="33"/>
      <c r="RAK15" s="33"/>
      <c r="RAL15" s="33"/>
      <c r="RAM15" s="33"/>
      <c r="RAN15" s="33"/>
      <c r="RAO15" s="33"/>
      <c r="RAP15" s="33"/>
      <c r="RAQ15" s="33"/>
      <c r="RAR15" s="33"/>
      <c r="RAS15" s="33"/>
      <c r="RAT15" s="34"/>
      <c r="RAU15" s="33"/>
      <c r="RAV15" s="33"/>
      <c r="RAW15" s="33"/>
      <c r="RAX15" s="33"/>
      <c r="RAY15" s="33"/>
      <c r="RAZ15" s="33"/>
      <c r="RBA15" s="33"/>
      <c r="RBB15" s="33"/>
      <c r="RBC15" s="33"/>
      <c r="RBD15" s="33"/>
      <c r="RBE15" s="33"/>
      <c r="RBF15" s="33"/>
      <c r="RBG15" s="33"/>
      <c r="RBH15" s="33"/>
      <c r="RBI15" s="33"/>
      <c r="RBJ15" s="33"/>
      <c r="RBK15" s="33"/>
      <c r="RBL15" s="33"/>
      <c r="RBM15" s="33"/>
      <c r="RBN15" s="33"/>
      <c r="RBO15" s="33"/>
      <c r="RBP15" s="33"/>
      <c r="RBQ15" s="33"/>
      <c r="RBR15" s="33"/>
      <c r="RBS15" s="33"/>
      <c r="RBT15" s="33"/>
      <c r="RBU15" s="33"/>
      <c r="RBV15" s="33"/>
      <c r="RBW15" s="33"/>
      <c r="RBX15" s="33"/>
      <c r="RBY15" s="33"/>
      <c r="RBZ15" s="33"/>
      <c r="RCA15" s="33"/>
      <c r="RCB15" s="33"/>
      <c r="RCC15" s="33"/>
      <c r="RCD15" s="33"/>
      <c r="RCE15" s="33"/>
      <c r="RCF15" s="33"/>
      <c r="RCG15" s="33"/>
      <c r="RCH15" s="33"/>
      <c r="RCI15" s="33"/>
      <c r="RCJ15" s="33"/>
      <c r="RCK15" s="33"/>
      <c r="RCL15" s="33"/>
      <c r="RCM15" s="33"/>
      <c r="RCN15" s="33"/>
      <c r="RCO15" s="33"/>
      <c r="RCP15" s="33"/>
      <c r="RCQ15" s="33"/>
      <c r="RCR15" s="33"/>
      <c r="RCS15" s="33"/>
      <c r="RCT15" s="33"/>
      <c r="RCU15" s="33"/>
      <c r="RCV15" s="33"/>
      <c r="RCW15" s="33"/>
      <c r="RCX15" s="33"/>
      <c r="RCY15" s="33"/>
      <c r="RCZ15" s="33"/>
      <c r="RDA15" s="33"/>
      <c r="RDB15" s="33"/>
      <c r="RDC15" s="33"/>
      <c r="RDD15" s="34"/>
      <c r="RDE15" s="33"/>
      <c r="RDF15" s="33"/>
      <c r="RDG15" s="33"/>
      <c r="RDH15" s="33"/>
      <c r="RDI15" s="33"/>
      <c r="RDJ15" s="33"/>
      <c r="RDK15" s="33"/>
      <c r="RDL15" s="33"/>
      <c r="RDM15" s="33"/>
      <c r="RDN15" s="33"/>
      <c r="RDO15" s="33"/>
      <c r="RDP15" s="33"/>
      <c r="RDQ15" s="33"/>
      <c r="RDR15" s="33"/>
      <c r="RDS15" s="33"/>
      <c r="RDT15" s="33"/>
      <c r="RDU15" s="33"/>
      <c r="RDV15" s="33"/>
      <c r="RDW15" s="33"/>
      <c r="RDX15" s="33"/>
      <c r="RDY15" s="33"/>
      <c r="RDZ15" s="33"/>
      <c r="REA15" s="33"/>
      <c r="REB15" s="33"/>
      <c r="REC15" s="33"/>
      <c r="RED15" s="33"/>
      <c r="REE15" s="33"/>
      <c r="REF15" s="33"/>
      <c r="REG15" s="33"/>
      <c r="REH15" s="33"/>
      <c r="REI15" s="33"/>
      <c r="REJ15" s="33"/>
      <c r="REK15" s="33"/>
      <c r="REL15" s="33"/>
      <c r="REM15" s="33"/>
      <c r="REN15" s="33"/>
      <c r="REO15" s="33"/>
      <c r="REP15" s="33"/>
      <c r="REQ15" s="33"/>
      <c r="RER15" s="33"/>
      <c r="RES15" s="33"/>
      <c r="RET15" s="33"/>
      <c r="REU15" s="33"/>
      <c r="REV15" s="33"/>
      <c r="REW15" s="33"/>
      <c r="REX15" s="33"/>
      <c r="REY15" s="33"/>
      <c r="REZ15" s="33"/>
      <c r="RFA15" s="33"/>
      <c r="RFB15" s="33"/>
      <c r="RFC15" s="33"/>
      <c r="RFD15" s="33"/>
      <c r="RFE15" s="33"/>
      <c r="RFF15" s="33"/>
      <c r="RFG15" s="33"/>
      <c r="RFH15" s="33"/>
      <c r="RFI15" s="33"/>
      <c r="RFJ15" s="33"/>
      <c r="RFK15" s="33"/>
      <c r="RFL15" s="33"/>
      <c r="RFM15" s="33"/>
      <c r="RFN15" s="34"/>
      <c r="RFO15" s="33"/>
      <c r="RFP15" s="33"/>
      <c r="RFQ15" s="33"/>
      <c r="RFR15" s="33"/>
      <c r="RFS15" s="33"/>
      <c r="RFT15" s="33"/>
      <c r="RFU15" s="33"/>
      <c r="RFV15" s="33"/>
      <c r="RFW15" s="33"/>
      <c r="RFX15" s="33"/>
      <c r="RFY15" s="33"/>
      <c r="RFZ15" s="33"/>
      <c r="RGA15" s="33"/>
      <c r="RGB15" s="33"/>
      <c r="RGC15" s="33"/>
      <c r="RGD15" s="33"/>
      <c r="RGE15" s="33"/>
      <c r="RGF15" s="33"/>
      <c r="RGG15" s="33"/>
      <c r="RGH15" s="33"/>
      <c r="RGI15" s="33"/>
      <c r="RGJ15" s="33"/>
      <c r="RGK15" s="33"/>
      <c r="RGL15" s="33"/>
      <c r="RGM15" s="33"/>
      <c r="RGN15" s="33"/>
      <c r="RGO15" s="33"/>
      <c r="RGP15" s="33"/>
      <c r="RGQ15" s="33"/>
      <c r="RGR15" s="33"/>
      <c r="RGS15" s="33"/>
      <c r="RGT15" s="33"/>
      <c r="RGU15" s="33"/>
      <c r="RGV15" s="33"/>
      <c r="RGW15" s="33"/>
      <c r="RGX15" s="33"/>
      <c r="RGY15" s="33"/>
      <c r="RGZ15" s="33"/>
      <c r="RHA15" s="33"/>
      <c r="RHB15" s="33"/>
      <c r="RHC15" s="33"/>
      <c r="RHD15" s="33"/>
      <c r="RHE15" s="33"/>
      <c r="RHF15" s="33"/>
      <c r="RHG15" s="33"/>
      <c r="RHH15" s="33"/>
      <c r="RHI15" s="33"/>
      <c r="RHJ15" s="33"/>
      <c r="RHK15" s="33"/>
      <c r="RHL15" s="33"/>
      <c r="RHM15" s="33"/>
      <c r="RHN15" s="33"/>
      <c r="RHO15" s="33"/>
      <c r="RHP15" s="33"/>
      <c r="RHQ15" s="33"/>
      <c r="RHR15" s="33"/>
      <c r="RHS15" s="33"/>
      <c r="RHT15" s="33"/>
      <c r="RHU15" s="33"/>
      <c r="RHV15" s="33"/>
      <c r="RHW15" s="33"/>
      <c r="RHX15" s="34"/>
      <c r="RHY15" s="33"/>
      <c r="RHZ15" s="33"/>
      <c r="RIA15" s="33"/>
      <c r="RIB15" s="33"/>
      <c r="RIC15" s="33"/>
      <c r="RID15" s="33"/>
      <c r="RIE15" s="33"/>
      <c r="RIF15" s="33"/>
      <c r="RIG15" s="33"/>
      <c r="RIH15" s="33"/>
      <c r="RII15" s="33"/>
      <c r="RIJ15" s="33"/>
      <c r="RIK15" s="33"/>
      <c r="RIL15" s="33"/>
      <c r="RIM15" s="33"/>
      <c r="RIN15" s="33"/>
      <c r="RIO15" s="33"/>
      <c r="RIP15" s="33"/>
      <c r="RIQ15" s="33"/>
      <c r="RIR15" s="33"/>
      <c r="RIS15" s="33"/>
      <c r="RIT15" s="33"/>
      <c r="RIU15" s="33"/>
      <c r="RIV15" s="33"/>
      <c r="RIW15" s="33"/>
      <c r="RIX15" s="33"/>
      <c r="RIY15" s="33"/>
      <c r="RIZ15" s="33"/>
      <c r="RJA15" s="33"/>
      <c r="RJB15" s="33"/>
      <c r="RJC15" s="33"/>
      <c r="RJD15" s="33"/>
      <c r="RJE15" s="33"/>
      <c r="RJF15" s="33"/>
      <c r="RJG15" s="33"/>
      <c r="RJH15" s="33"/>
      <c r="RJI15" s="33"/>
      <c r="RJJ15" s="33"/>
      <c r="RJK15" s="33"/>
      <c r="RJL15" s="33"/>
      <c r="RJM15" s="33"/>
      <c r="RJN15" s="33"/>
      <c r="RJO15" s="33"/>
      <c r="RJP15" s="33"/>
      <c r="RJQ15" s="33"/>
      <c r="RJR15" s="33"/>
      <c r="RJS15" s="33"/>
      <c r="RJT15" s="33"/>
      <c r="RJU15" s="33"/>
      <c r="RJV15" s="33"/>
      <c r="RJW15" s="33"/>
      <c r="RJX15" s="33"/>
      <c r="RJY15" s="33"/>
      <c r="RJZ15" s="33"/>
      <c r="RKA15" s="33"/>
      <c r="RKB15" s="33"/>
      <c r="RKC15" s="33"/>
      <c r="RKD15" s="33"/>
      <c r="RKE15" s="33"/>
      <c r="RKF15" s="33"/>
      <c r="RKG15" s="33"/>
      <c r="RKH15" s="34"/>
      <c r="RKI15" s="33"/>
      <c r="RKJ15" s="33"/>
      <c r="RKK15" s="33"/>
      <c r="RKL15" s="33"/>
      <c r="RKM15" s="33"/>
      <c r="RKN15" s="33"/>
      <c r="RKO15" s="33"/>
      <c r="RKP15" s="33"/>
      <c r="RKQ15" s="33"/>
      <c r="RKR15" s="33"/>
      <c r="RKS15" s="33"/>
      <c r="RKT15" s="33"/>
      <c r="RKU15" s="33"/>
      <c r="RKV15" s="33"/>
      <c r="RKW15" s="33"/>
      <c r="RKX15" s="33"/>
      <c r="RKY15" s="33"/>
      <c r="RKZ15" s="33"/>
      <c r="RLA15" s="33"/>
      <c r="RLB15" s="33"/>
      <c r="RLC15" s="33"/>
      <c r="RLD15" s="33"/>
      <c r="RLE15" s="33"/>
      <c r="RLF15" s="33"/>
      <c r="RLG15" s="33"/>
      <c r="RLH15" s="33"/>
      <c r="RLI15" s="33"/>
      <c r="RLJ15" s="33"/>
      <c r="RLK15" s="33"/>
      <c r="RLL15" s="33"/>
      <c r="RLM15" s="33"/>
      <c r="RLN15" s="33"/>
      <c r="RLO15" s="33"/>
      <c r="RLP15" s="33"/>
      <c r="RLQ15" s="33"/>
      <c r="RLR15" s="33"/>
      <c r="RLS15" s="33"/>
      <c r="RLT15" s="33"/>
      <c r="RLU15" s="33"/>
      <c r="RLV15" s="33"/>
      <c r="RLW15" s="33"/>
      <c r="RLX15" s="33"/>
      <c r="RLY15" s="33"/>
      <c r="RLZ15" s="33"/>
      <c r="RMA15" s="33"/>
      <c r="RMB15" s="33"/>
      <c r="RMC15" s="33"/>
      <c r="RMD15" s="33"/>
      <c r="RME15" s="33"/>
      <c r="RMF15" s="33"/>
      <c r="RMG15" s="33"/>
      <c r="RMH15" s="33"/>
      <c r="RMI15" s="33"/>
      <c r="RMJ15" s="33"/>
      <c r="RMK15" s="33"/>
      <c r="RML15" s="33"/>
      <c r="RMM15" s="33"/>
      <c r="RMN15" s="33"/>
      <c r="RMO15" s="33"/>
      <c r="RMP15" s="33"/>
      <c r="RMQ15" s="33"/>
      <c r="RMR15" s="34"/>
      <c r="RMS15" s="33"/>
      <c r="RMT15" s="33"/>
      <c r="RMU15" s="33"/>
      <c r="RMV15" s="33"/>
      <c r="RMW15" s="33"/>
      <c r="RMX15" s="33"/>
      <c r="RMY15" s="33"/>
      <c r="RMZ15" s="33"/>
      <c r="RNA15" s="33"/>
      <c r="RNB15" s="33"/>
      <c r="RNC15" s="33"/>
      <c r="RND15" s="33"/>
      <c r="RNE15" s="33"/>
      <c r="RNF15" s="33"/>
      <c r="RNG15" s="33"/>
      <c r="RNH15" s="33"/>
      <c r="RNI15" s="33"/>
      <c r="RNJ15" s="33"/>
      <c r="RNK15" s="33"/>
      <c r="RNL15" s="33"/>
      <c r="RNM15" s="33"/>
      <c r="RNN15" s="33"/>
      <c r="RNO15" s="33"/>
      <c r="RNP15" s="33"/>
      <c r="RNQ15" s="33"/>
      <c r="RNR15" s="33"/>
      <c r="RNS15" s="33"/>
      <c r="RNT15" s="33"/>
      <c r="RNU15" s="33"/>
      <c r="RNV15" s="33"/>
      <c r="RNW15" s="33"/>
      <c r="RNX15" s="33"/>
      <c r="RNY15" s="33"/>
      <c r="RNZ15" s="33"/>
      <c r="ROA15" s="33"/>
      <c r="ROB15" s="33"/>
      <c r="ROC15" s="33"/>
      <c r="ROD15" s="33"/>
      <c r="ROE15" s="33"/>
      <c r="ROF15" s="33"/>
      <c r="ROG15" s="33"/>
      <c r="ROH15" s="33"/>
      <c r="ROI15" s="33"/>
      <c r="ROJ15" s="33"/>
      <c r="ROK15" s="33"/>
      <c r="ROL15" s="33"/>
      <c r="ROM15" s="33"/>
      <c r="RON15" s="33"/>
      <c r="ROO15" s="33"/>
      <c r="ROP15" s="33"/>
      <c r="ROQ15" s="33"/>
      <c r="ROR15" s="33"/>
      <c r="ROS15" s="33"/>
      <c r="ROT15" s="33"/>
      <c r="ROU15" s="33"/>
      <c r="ROV15" s="33"/>
      <c r="ROW15" s="33"/>
      <c r="ROX15" s="33"/>
      <c r="ROY15" s="33"/>
      <c r="ROZ15" s="33"/>
      <c r="RPA15" s="33"/>
      <c r="RPB15" s="34"/>
      <c r="RPC15" s="33"/>
      <c r="RPD15" s="33"/>
      <c r="RPE15" s="33"/>
      <c r="RPF15" s="33"/>
      <c r="RPG15" s="33"/>
      <c r="RPH15" s="33"/>
      <c r="RPI15" s="33"/>
      <c r="RPJ15" s="33"/>
      <c r="RPK15" s="33"/>
      <c r="RPL15" s="33"/>
      <c r="RPM15" s="33"/>
      <c r="RPN15" s="33"/>
      <c r="RPO15" s="33"/>
      <c r="RPP15" s="33"/>
      <c r="RPQ15" s="33"/>
      <c r="RPR15" s="33"/>
      <c r="RPS15" s="33"/>
      <c r="RPT15" s="33"/>
      <c r="RPU15" s="33"/>
      <c r="RPV15" s="33"/>
      <c r="RPW15" s="33"/>
      <c r="RPX15" s="33"/>
      <c r="RPY15" s="33"/>
      <c r="RPZ15" s="33"/>
      <c r="RQA15" s="33"/>
      <c r="RQB15" s="33"/>
      <c r="RQC15" s="33"/>
      <c r="RQD15" s="33"/>
      <c r="RQE15" s="33"/>
      <c r="RQF15" s="33"/>
      <c r="RQG15" s="33"/>
      <c r="RQH15" s="33"/>
      <c r="RQI15" s="33"/>
      <c r="RQJ15" s="33"/>
      <c r="RQK15" s="33"/>
      <c r="RQL15" s="33"/>
      <c r="RQM15" s="33"/>
      <c r="RQN15" s="33"/>
      <c r="RQO15" s="33"/>
      <c r="RQP15" s="33"/>
      <c r="RQQ15" s="33"/>
      <c r="RQR15" s="33"/>
      <c r="RQS15" s="33"/>
      <c r="RQT15" s="33"/>
      <c r="RQU15" s="33"/>
      <c r="RQV15" s="33"/>
      <c r="RQW15" s="33"/>
      <c r="RQX15" s="33"/>
      <c r="RQY15" s="33"/>
      <c r="RQZ15" s="33"/>
      <c r="RRA15" s="33"/>
      <c r="RRB15" s="33"/>
      <c r="RRC15" s="33"/>
      <c r="RRD15" s="33"/>
      <c r="RRE15" s="33"/>
      <c r="RRF15" s="33"/>
      <c r="RRG15" s="33"/>
      <c r="RRH15" s="33"/>
      <c r="RRI15" s="33"/>
      <c r="RRJ15" s="33"/>
      <c r="RRK15" s="33"/>
      <c r="RRL15" s="34"/>
      <c r="RRM15" s="33"/>
      <c r="RRN15" s="33"/>
      <c r="RRO15" s="33"/>
      <c r="RRP15" s="33"/>
      <c r="RRQ15" s="33"/>
      <c r="RRR15" s="33"/>
      <c r="RRS15" s="33"/>
      <c r="RRT15" s="33"/>
      <c r="RRU15" s="33"/>
      <c r="RRV15" s="33"/>
      <c r="RRW15" s="33"/>
      <c r="RRX15" s="33"/>
      <c r="RRY15" s="33"/>
      <c r="RRZ15" s="33"/>
      <c r="RSA15" s="33"/>
      <c r="RSB15" s="33"/>
      <c r="RSC15" s="33"/>
      <c r="RSD15" s="33"/>
      <c r="RSE15" s="33"/>
      <c r="RSF15" s="33"/>
      <c r="RSG15" s="33"/>
      <c r="RSH15" s="33"/>
      <c r="RSI15" s="33"/>
      <c r="RSJ15" s="33"/>
      <c r="RSK15" s="33"/>
      <c r="RSL15" s="33"/>
      <c r="RSM15" s="33"/>
      <c r="RSN15" s="33"/>
      <c r="RSO15" s="33"/>
      <c r="RSP15" s="33"/>
      <c r="RSQ15" s="33"/>
      <c r="RSR15" s="33"/>
      <c r="RSS15" s="33"/>
      <c r="RST15" s="33"/>
      <c r="RSU15" s="33"/>
      <c r="RSV15" s="33"/>
      <c r="RSW15" s="33"/>
      <c r="RSX15" s="33"/>
      <c r="RSY15" s="33"/>
      <c r="RSZ15" s="33"/>
      <c r="RTA15" s="33"/>
      <c r="RTB15" s="33"/>
      <c r="RTC15" s="33"/>
      <c r="RTD15" s="33"/>
      <c r="RTE15" s="33"/>
      <c r="RTF15" s="33"/>
      <c r="RTG15" s="33"/>
      <c r="RTH15" s="33"/>
      <c r="RTI15" s="33"/>
      <c r="RTJ15" s="33"/>
      <c r="RTK15" s="33"/>
      <c r="RTL15" s="33"/>
      <c r="RTM15" s="33"/>
      <c r="RTN15" s="33"/>
      <c r="RTO15" s="33"/>
      <c r="RTP15" s="33"/>
      <c r="RTQ15" s="33"/>
      <c r="RTR15" s="33"/>
      <c r="RTS15" s="33"/>
      <c r="RTT15" s="33"/>
      <c r="RTU15" s="33"/>
      <c r="RTV15" s="34"/>
      <c r="RTW15" s="33"/>
      <c r="RTX15" s="33"/>
      <c r="RTY15" s="33"/>
      <c r="RTZ15" s="33"/>
      <c r="RUA15" s="33"/>
      <c r="RUB15" s="33"/>
      <c r="RUC15" s="33"/>
      <c r="RUD15" s="33"/>
      <c r="RUE15" s="33"/>
      <c r="RUF15" s="33"/>
      <c r="RUG15" s="33"/>
      <c r="RUH15" s="33"/>
      <c r="RUI15" s="33"/>
      <c r="RUJ15" s="33"/>
      <c r="RUK15" s="33"/>
      <c r="RUL15" s="33"/>
      <c r="RUM15" s="33"/>
      <c r="RUN15" s="33"/>
      <c r="RUO15" s="33"/>
      <c r="RUP15" s="33"/>
      <c r="RUQ15" s="33"/>
      <c r="RUR15" s="33"/>
      <c r="RUS15" s="33"/>
      <c r="RUT15" s="33"/>
      <c r="RUU15" s="33"/>
      <c r="RUV15" s="33"/>
      <c r="RUW15" s="33"/>
      <c r="RUX15" s="33"/>
      <c r="RUY15" s="33"/>
      <c r="RUZ15" s="33"/>
      <c r="RVA15" s="33"/>
      <c r="RVB15" s="33"/>
      <c r="RVC15" s="33"/>
      <c r="RVD15" s="33"/>
      <c r="RVE15" s="33"/>
      <c r="RVF15" s="33"/>
      <c r="RVG15" s="33"/>
      <c r="RVH15" s="33"/>
      <c r="RVI15" s="33"/>
      <c r="RVJ15" s="33"/>
      <c r="RVK15" s="33"/>
      <c r="RVL15" s="33"/>
      <c r="RVM15" s="33"/>
      <c r="RVN15" s="33"/>
      <c r="RVO15" s="33"/>
      <c r="RVP15" s="33"/>
      <c r="RVQ15" s="33"/>
      <c r="RVR15" s="33"/>
      <c r="RVS15" s="33"/>
      <c r="RVT15" s="33"/>
      <c r="RVU15" s="33"/>
      <c r="RVV15" s="33"/>
      <c r="RVW15" s="33"/>
      <c r="RVX15" s="33"/>
      <c r="RVY15" s="33"/>
      <c r="RVZ15" s="33"/>
      <c r="RWA15" s="33"/>
      <c r="RWB15" s="33"/>
      <c r="RWC15" s="33"/>
      <c r="RWD15" s="33"/>
      <c r="RWE15" s="33"/>
      <c r="RWF15" s="34"/>
      <c r="RWG15" s="33"/>
      <c r="RWH15" s="33"/>
      <c r="RWI15" s="33"/>
      <c r="RWJ15" s="33"/>
      <c r="RWK15" s="33"/>
      <c r="RWL15" s="33"/>
      <c r="RWM15" s="33"/>
      <c r="RWN15" s="33"/>
      <c r="RWO15" s="33"/>
      <c r="RWP15" s="33"/>
      <c r="RWQ15" s="33"/>
      <c r="RWR15" s="33"/>
      <c r="RWS15" s="33"/>
      <c r="RWT15" s="33"/>
      <c r="RWU15" s="33"/>
      <c r="RWV15" s="33"/>
      <c r="RWW15" s="33"/>
      <c r="RWX15" s="33"/>
      <c r="RWY15" s="33"/>
      <c r="RWZ15" s="33"/>
      <c r="RXA15" s="33"/>
      <c r="RXB15" s="33"/>
      <c r="RXC15" s="33"/>
      <c r="RXD15" s="33"/>
      <c r="RXE15" s="33"/>
      <c r="RXF15" s="33"/>
      <c r="RXG15" s="33"/>
      <c r="RXH15" s="33"/>
      <c r="RXI15" s="33"/>
      <c r="RXJ15" s="33"/>
      <c r="RXK15" s="33"/>
      <c r="RXL15" s="33"/>
      <c r="RXM15" s="33"/>
      <c r="RXN15" s="33"/>
      <c r="RXO15" s="33"/>
      <c r="RXP15" s="33"/>
      <c r="RXQ15" s="33"/>
      <c r="RXR15" s="33"/>
      <c r="RXS15" s="33"/>
      <c r="RXT15" s="33"/>
      <c r="RXU15" s="33"/>
      <c r="RXV15" s="33"/>
      <c r="RXW15" s="33"/>
      <c r="RXX15" s="33"/>
      <c r="RXY15" s="33"/>
      <c r="RXZ15" s="33"/>
      <c r="RYA15" s="33"/>
      <c r="RYB15" s="33"/>
      <c r="RYC15" s="33"/>
      <c r="RYD15" s="33"/>
      <c r="RYE15" s="33"/>
      <c r="RYF15" s="33"/>
      <c r="RYG15" s="33"/>
      <c r="RYH15" s="33"/>
      <c r="RYI15" s="33"/>
      <c r="RYJ15" s="33"/>
      <c r="RYK15" s="33"/>
      <c r="RYL15" s="33"/>
      <c r="RYM15" s="33"/>
      <c r="RYN15" s="33"/>
      <c r="RYO15" s="33"/>
      <c r="RYP15" s="34"/>
      <c r="RYQ15" s="33"/>
      <c r="RYR15" s="33"/>
      <c r="RYS15" s="33"/>
      <c r="RYT15" s="33"/>
      <c r="RYU15" s="33"/>
      <c r="RYV15" s="33"/>
      <c r="RYW15" s="33"/>
      <c r="RYX15" s="33"/>
      <c r="RYY15" s="33"/>
      <c r="RYZ15" s="33"/>
      <c r="RZA15" s="33"/>
      <c r="RZB15" s="33"/>
      <c r="RZC15" s="33"/>
      <c r="RZD15" s="33"/>
      <c r="RZE15" s="33"/>
      <c r="RZF15" s="33"/>
      <c r="RZG15" s="33"/>
      <c r="RZH15" s="33"/>
      <c r="RZI15" s="33"/>
      <c r="RZJ15" s="33"/>
      <c r="RZK15" s="33"/>
      <c r="RZL15" s="33"/>
      <c r="RZM15" s="33"/>
      <c r="RZN15" s="33"/>
      <c r="RZO15" s="33"/>
      <c r="RZP15" s="33"/>
      <c r="RZQ15" s="33"/>
      <c r="RZR15" s="33"/>
      <c r="RZS15" s="33"/>
      <c r="RZT15" s="33"/>
      <c r="RZU15" s="33"/>
      <c r="RZV15" s="33"/>
      <c r="RZW15" s="33"/>
      <c r="RZX15" s="33"/>
      <c r="RZY15" s="33"/>
      <c r="RZZ15" s="33"/>
      <c r="SAA15" s="33"/>
      <c r="SAB15" s="33"/>
      <c r="SAC15" s="33"/>
      <c r="SAD15" s="33"/>
      <c r="SAE15" s="33"/>
      <c r="SAF15" s="33"/>
      <c r="SAG15" s="33"/>
      <c r="SAH15" s="33"/>
      <c r="SAI15" s="33"/>
      <c r="SAJ15" s="33"/>
      <c r="SAK15" s="33"/>
      <c r="SAL15" s="33"/>
      <c r="SAM15" s="33"/>
      <c r="SAN15" s="33"/>
      <c r="SAO15" s="33"/>
      <c r="SAP15" s="33"/>
      <c r="SAQ15" s="33"/>
      <c r="SAR15" s="33"/>
      <c r="SAS15" s="33"/>
      <c r="SAT15" s="33"/>
      <c r="SAU15" s="33"/>
      <c r="SAV15" s="33"/>
      <c r="SAW15" s="33"/>
      <c r="SAX15" s="33"/>
      <c r="SAY15" s="33"/>
      <c r="SAZ15" s="34"/>
      <c r="SBA15" s="33"/>
      <c r="SBB15" s="33"/>
      <c r="SBC15" s="33"/>
      <c r="SBD15" s="33"/>
      <c r="SBE15" s="33"/>
      <c r="SBF15" s="33"/>
      <c r="SBG15" s="33"/>
      <c r="SBH15" s="33"/>
      <c r="SBI15" s="33"/>
      <c r="SBJ15" s="33"/>
      <c r="SBK15" s="33"/>
      <c r="SBL15" s="33"/>
      <c r="SBM15" s="33"/>
      <c r="SBN15" s="33"/>
      <c r="SBO15" s="33"/>
      <c r="SBP15" s="33"/>
      <c r="SBQ15" s="33"/>
      <c r="SBR15" s="33"/>
      <c r="SBS15" s="33"/>
      <c r="SBT15" s="33"/>
      <c r="SBU15" s="33"/>
      <c r="SBV15" s="33"/>
      <c r="SBW15" s="33"/>
      <c r="SBX15" s="33"/>
      <c r="SBY15" s="33"/>
      <c r="SBZ15" s="33"/>
      <c r="SCA15" s="33"/>
      <c r="SCB15" s="33"/>
      <c r="SCC15" s="33"/>
      <c r="SCD15" s="33"/>
      <c r="SCE15" s="33"/>
      <c r="SCF15" s="33"/>
      <c r="SCG15" s="33"/>
      <c r="SCH15" s="33"/>
      <c r="SCI15" s="33"/>
      <c r="SCJ15" s="33"/>
      <c r="SCK15" s="33"/>
      <c r="SCL15" s="33"/>
      <c r="SCM15" s="33"/>
      <c r="SCN15" s="33"/>
      <c r="SCO15" s="33"/>
      <c r="SCP15" s="33"/>
      <c r="SCQ15" s="33"/>
      <c r="SCR15" s="33"/>
      <c r="SCS15" s="33"/>
      <c r="SCT15" s="33"/>
      <c r="SCU15" s="33"/>
      <c r="SCV15" s="33"/>
      <c r="SCW15" s="33"/>
      <c r="SCX15" s="33"/>
      <c r="SCY15" s="33"/>
      <c r="SCZ15" s="33"/>
      <c r="SDA15" s="33"/>
      <c r="SDB15" s="33"/>
      <c r="SDC15" s="33"/>
      <c r="SDD15" s="33"/>
      <c r="SDE15" s="33"/>
      <c r="SDF15" s="33"/>
      <c r="SDG15" s="33"/>
      <c r="SDH15" s="33"/>
      <c r="SDI15" s="33"/>
      <c r="SDJ15" s="34"/>
      <c r="SDK15" s="33"/>
      <c r="SDL15" s="33"/>
      <c r="SDM15" s="33"/>
      <c r="SDN15" s="33"/>
      <c r="SDO15" s="33"/>
      <c r="SDP15" s="33"/>
      <c r="SDQ15" s="33"/>
      <c r="SDR15" s="33"/>
      <c r="SDS15" s="33"/>
      <c r="SDT15" s="33"/>
      <c r="SDU15" s="33"/>
      <c r="SDV15" s="33"/>
      <c r="SDW15" s="33"/>
      <c r="SDX15" s="33"/>
      <c r="SDY15" s="33"/>
      <c r="SDZ15" s="33"/>
      <c r="SEA15" s="33"/>
      <c r="SEB15" s="33"/>
      <c r="SEC15" s="33"/>
      <c r="SED15" s="33"/>
      <c r="SEE15" s="33"/>
      <c r="SEF15" s="33"/>
      <c r="SEG15" s="33"/>
      <c r="SEH15" s="33"/>
      <c r="SEI15" s="33"/>
      <c r="SEJ15" s="33"/>
      <c r="SEK15" s="33"/>
      <c r="SEL15" s="33"/>
      <c r="SEM15" s="33"/>
      <c r="SEN15" s="33"/>
      <c r="SEO15" s="33"/>
      <c r="SEP15" s="33"/>
      <c r="SEQ15" s="33"/>
      <c r="SER15" s="33"/>
      <c r="SES15" s="33"/>
      <c r="SET15" s="33"/>
      <c r="SEU15" s="33"/>
      <c r="SEV15" s="33"/>
      <c r="SEW15" s="33"/>
      <c r="SEX15" s="33"/>
      <c r="SEY15" s="33"/>
      <c r="SEZ15" s="33"/>
      <c r="SFA15" s="33"/>
      <c r="SFB15" s="33"/>
      <c r="SFC15" s="33"/>
      <c r="SFD15" s="33"/>
      <c r="SFE15" s="33"/>
      <c r="SFF15" s="33"/>
      <c r="SFG15" s="33"/>
      <c r="SFH15" s="33"/>
      <c r="SFI15" s="33"/>
      <c r="SFJ15" s="33"/>
      <c r="SFK15" s="33"/>
      <c r="SFL15" s="33"/>
      <c r="SFM15" s="33"/>
      <c r="SFN15" s="33"/>
      <c r="SFO15" s="33"/>
      <c r="SFP15" s="33"/>
      <c r="SFQ15" s="33"/>
      <c r="SFR15" s="33"/>
      <c r="SFS15" s="33"/>
      <c r="SFT15" s="34"/>
      <c r="SFU15" s="33"/>
      <c r="SFV15" s="33"/>
      <c r="SFW15" s="33"/>
      <c r="SFX15" s="33"/>
      <c r="SFY15" s="33"/>
      <c r="SFZ15" s="33"/>
      <c r="SGA15" s="33"/>
      <c r="SGB15" s="33"/>
      <c r="SGC15" s="33"/>
      <c r="SGD15" s="33"/>
      <c r="SGE15" s="33"/>
      <c r="SGF15" s="33"/>
      <c r="SGG15" s="33"/>
      <c r="SGH15" s="33"/>
      <c r="SGI15" s="33"/>
      <c r="SGJ15" s="33"/>
      <c r="SGK15" s="33"/>
      <c r="SGL15" s="33"/>
      <c r="SGM15" s="33"/>
      <c r="SGN15" s="33"/>
      <c r="SGO15" s="33"/>
      <c r="SGP15" s="33"/>
      <c r="SGQ15" s="33"/>
      <c r="SGR15" s="33"/>
      <c r="SGS15" s="33"/>
      <c r="SGT15" s="33"/>
      <c r="SGU15" s="33"/>
      <c r="SGV15" s="33"/>
      <c r="SGW15" s="33"/>
      <c r="SGX15" s="33"/>
      <c r="SGY15" s="33"/>
      <c r="SGZ15" s="33"/>
      <c r="SHA15" s="33"/>
      <c r="SHB15" s="33"/>
      <c r="SHC15" s="33"/>
      <c r="SHD15" s="33"/>
      <c r="SHE15" s="33"/>
      <c r="SHF15" s="33"/>
      <c r="SHG15" s="33"/>
      <c r="SHH15" s="33"/>
      <c r="SHI15" s="33"/>
      <c r="SHJ15" s="33"/>
      <c r="SHK15" s="33"/>
      <c r="SHL15" s="33"/>
      <c r="SHM15" s="33"/>
      <c r="SHN15" s="33"/>
      <c r="SHO15" s="33"/>
      <c r="SHP15" s="33"/>
      <c r="SHQ15" s="33"/>
      <c r="SHR15" s="33"/>
      <c r="SHS15" s="33"/>
      <c r="SHT15" s="33"/>
      <c r="SHU15" s="33"/>
      <c r="SHV15" s="33"/>
      <c r="SHW15" s="33"/>
      <c r="SHX15" s="33"/>
      <c r="SHY15" s="33"/>
      <c r="SHZ15" s="33"/>
      <c r="SIA15" s="33"/>
      <c r="SIB15" s="33"/>
      <c r="SIC15" s="33"/>
      <c r="SID15" s="34"/>
      <c r="SIE15" s="33"/>
      <c r="SIF15" s="33"/>
      <c r="SIG15" s="33"/>
      <c r="SIH15" s="33"/>
      <c r="SII15" s="33"/>
      <c r="SIJ15" s="33"/>
      <c r="SIK15" s="33"/>
      <c r="SIL15" s="33"/>
      <c r="SIM15" s="33"/>
      <c r="SIN15" s="33"/>
      <c r="SIO15" s="33"/>
      <c r="SIP15" s="33"/>
      <c r="SIQ15" s="33"/>
      <c r="SIR15" s="33"/>
      <c r="SIS15" s="33"/>
      <c r="SIT15" s="33"/>
      <c r="SIU15" s="33"/>
      <c r="SIV15" s="33"/>
      <c r="SIW15" s="33"/>
      <c r="SIX15" s="33"/>
      <c r="SIY15" s="33"/>
      <c r="SIZ15" s="33"/>
      <c r="SJA15" s="33"/>
      <c r="SJB15" s="33"/>
      <c r="SJC15" s="33"/>
      <c r="SJD15" s="33"/>
      <c r="SJE15" s="33"/>
      <c r="SJF15" s="33"/>
      <c r="SJG15" s="33"/>
      <c r="SJH15" s="33"/>
      <c r="SJI15" s="33"/>
      <c r="SJJ15" s="33"/>
      <c r="SJK15" s="33"/>
      <c r="SJL15" s="33"/>
      <c r="SJM15" s="33"/>
      <c r="SJN15" s="33"/>
      <c r="SJO15" s="33"/>
      <c r="SJP15" s="33"/>
      <c r="SJQ15" s="33"/>
      <c r="SJR15" s="33"/>
      <c r="SJS15" s="33"/>
      <c r="SJT15" s="33"/>
      <c r="SJU15" s="33"/>
      <c r="SJV15" s="33"/>
      <c r="SJW15" s="33"/>
      <c r="SJX15" s="33"/>
      <c r="SJY15" s="33"/>
      <c r="SJZ15" s="33"/>
      <c r="SKA15" s="33"/>
      <c r="SKB15" s="33"/>
      <c r="SKC15" s="33"/>
      <c r="SKD15" s="33"/>
      <c r="SKE15" s="33"/>
      <c r="SKF15" s="33"/>
      <c r="SKG15" s="33"/>
      <c r="SKH15" s="33"/>
      <c r="SKI15" s="33"/>
      <c r="SKJ15" s="33"/>
      <c r="SKK15" s="33"/>
      <c r="SKL15" s="33"/>
      <c r="SKM15" s="33"/>
      <c r="SKN15" s="34"/>
      <c r="SKO15" s="33"/>
      <c r="SKP15" s="33"/>
      <c r="SKQ15" s="33"/>
      <c r="SKR15" s="33"/>
      <c r="SKS15" s="33"/>
      <c r="SKT15" s="33"/>
      <c r="SKU15" s="33"/>
      <c r="SKV15" s="33"/>
      <c r="SKW15" s="33"/>
      <c r="SKX15" s="33"/>
      <c r="SKY15" s="33"/>
      <c r="SKZ15" s="33"/>
      <c r="SLA15" s="33"/>
      <c r="SLB15" s="33"/>
      <c r="SLC15" s="33"/>
      <c r="SLD15" s="33"/>
      <c r="SLE15" s="33"/>
      <c r="SLF15" s="33"/>
      <c r="SLG15" s="33"/>
      <c r="SLH15" s="33"/>
      <c r="SLI15" s="33"/>
      <c r="SLJ15" s="33"/>
      <c r="SLK15" s="33"/>
      <c r="SLL15" s="33"/>
      <c r="SLM15" s="33"/>
      <c r="SLN15" s="33"/>
      <c r="SLO15" s="33"/>
      <c r="SLP15" s="33"/>
      <c r="SLQ15" s="33"/>
      <c r="SLR15" s="33"/>
      <c r="SLS15" s="33"/>
      <c r="SLT15" s="33"/>
      <c r="SLU15" s="33"/>
      <c r="SLV15" s="33"/>
      <c r="SLW15" s="33"/>
      <c r="SLX15" s="33"/>
      <c r="SLY15" s="33"/>
      <c r="SLZ15" s="33"/>
      <c r="SMA15" s="33"/>
      <c r="SMB15" s="33"/>
      <c r="SMC15" s="33"/>
      <c r="SMD15" s="33"/>
      <c r="SME15" s="33"/>
      <c r="SMF15" s="33"/>
      <c r="SMG15" s="33"/>
      <c r="SMH15" s="33"/>
      <c r="SMI15" s="33"/>
      <c r="SMJ15" s="33"/>
      <c r="SMK15" s="33"/>
      <c r="SML15" s="33"/>
      <c r="SMM15" s="33"/>
      <c r="SMN15" s="33"/>
      <c r="SMO15" s="33"/>
      <c r="SMP15" s="33"/>
      <c r="SMQ15" s="33"/>
      <c r="SMR15" s="33"/>
      <c r="SMS15" s="33"/>
      <c r="SMT15" s="33"/>
      <c r="SMU15" s="33"/>
      <c r="SMV15" s="33"/>
      <c r="SMW15" s="33"/>
      <c r="SMX15" s="34"/>
      <c r="SMY15" s="33"/>
      <c r="SMZ15" s="33"/>
      <c r="SNA15" s="33"/>
      <c r="SNB15" s="33"/>
      <c r="SNC15" s="33"/>
      <c r="SND15" s="33"/>
      <c r="SNE15" s="33"/>
      <c r="SNF15" s="33"/>
      <c r="SNG15" s="33"/>
      <c r="SNH15" s="33"/>
      <c r="SNI15" s="33"/>
      <c r="SNJ15" s="33"/>
      <c r="SNK15" s="33"/>
      <c r="SNL15" s="33"/>
      <c r="SNM15" s="33"/>
      <c r="SNN15" s="33"/>
      <c r="SNO15" s="33"/>
      <c r="SNP15" s="33"/>
      <c r="SNQ15" s="33"/>
      <c r="SNR15" s="33"/>
      <c r="SNS15" s="33"/>
      <c r="SNT15" s="33"/>
      <c r="SNU15" s="33"/>
      <c r="SNV15" s="33"/>
      <c r="SNW15" s="33"/>
      <c r="SNX15" s="33"/>
      <c r="SNY15" s="33"/>
      <c r="SNZ15" s="33"/>
      <c r="SOA15" s="33"/>
      <c r="SOB15" s="33"/>
      <c r="SOC15" s="33"/>
      <c r="SOD15" s="33"/>
      <c r="SOE15" s="33"/>
      <c r="SOF15" s="33"/>
      <c r="SOG15" s="33"/>
      <c r="SOH15" s="33"/>
      <c r="SOI15" s="33"/>
      <c r="SOJ15" s="33"/>
      <c r="SOK15" s="33"/>
      <c r="SOL15" s="33"/>
      <c r="SOM15" s="33"/>
      <c r="SON15" s="33"/>
      <c r="SOO15" s="33"/>
      <c r="SOP15" s="33"/>
      <c r="SOQ15" s="33"/>
      <c r="SOR15" s="33"/>
      <c r="SOS15" s="33"/>
      <c r="SOT15" s="33"/>
      <c r="SOU15" s="33"/>
      <c r="SOV15" s="33"/>
      <c r="SOW15" s="33"/>
      <c r="SOX15" s="33"/>
      <c r="SOY15" s="33"/>
      <c r="SOZ15" s="33"/>
      <c r="SPA15" s="33"/>
      <c r="SPB15" s="33"/>
      <c r="SPC15" s="33"/>
      <c r="SPD15" s="33"/>
      <c r="SPE15" s="33"/>
      <c r="SPF15" s="33"/>
      <c r="SPG15" s="33"/>
      <c r="SPH15" s="34"/>
      <c r="SPI15" s="33"/>
      <c r="SPJ15" s="33"/>
      <c r="SPK15" s="33"/>
      <c r="SPL15" s="33"/>
      <c r="SPM15" s="33"/>
      <c r="SPN15" s="33"/>
      <c r="SPO15" s="33"/>
      <c r="SPP15" s="33"/>
      <c r="SPQ15" s="33"/>
      <c r="SPR15" s="33"/>
      <c r="SPS15" s="33"/>
      <c r="SPT15" s="33"/>
      <c r="SPU15" s="33"/>
      <c r="SPV15" s="33"/>
      <c r="SPW15" s="33"/>
      <c r="SPX15" s="33"/>
      <c r="SPY15" s="33"/>
      <c r="SPZ15" s="33"/>
      <c r="SQA15" s="33"/>
      <c r="SQB15" s="33"/>
      <c r="SQC15" s="33"/>
      <c r="SQD15" s="33"/>
      <c r="SQE15" s="33"/>
      <c r="SQF15" s="33"/>
      <c r="SQG15" s="33"/>
      <c r="SQH15" s="33"/>
      <c r="SQI15" s="33"/>
      <c r="SQJ15" s="33"/>
      <c r="SQK15" s="33"/>
      <c r="SQL15" s="33"/>
      <c r="SQM15" s="33"/>
      <c r="SQN15" s="33"/>
      <c r="SQO15" s="33"/>
      <c r="SQP15" s="33"/>
      <c r="SQQ15" s="33"/>
      <c r="SQR15" s="33"/>
      <c r="SQS15" s="33"/>
      <c r="SQT15" s="33"/>
      <c r="SQU15" s="33"/>
      <c r="SQV15" s="33"/>
      <c r="SQW15" s="33"/>
      <c r="SQX15" s="33"/>
      <c r="SQY15" s="33"/>
      <c r="SQZ15" s="33"/>
      <c r="SRA15" s="33"/>
      <c r="SRB15" s="33"/>
      <c r="SRC15" s="33"/>
      <c r="SRD15" s="33"/>
      <c r="SRE15" s="33"/>
      <c r="SRF15" s="33"/>
      <c r="SRG15" s="33"/>
      <c r="SRH15" s="33"/>
      <c r="SRI15" s="33"/>
      <c r="SRJ15" s="33"/>
      <c r="SRK15" s="33"/>
      <c r="SRL15" s="33"/>
      <c r="SRM15" s="33"/>
      <c r="SRN15" s="33"/>
      <c r="SRO15" s="33"/>
      <c r="SRP15" s="33"/>
      <c r="SRQ15" s="33"/>
      <c r="SRR15" s="34"/>
      <c r="SRS15" s="33"/>
      <c r="SRT15" s="33"/>
      <c r="SRU15" s="33"/>
      <c r="SRV15" s="33"/>
      <c r="SRW15" s="33"/>
      <c r="SRX15" s="33"/>
      <c r="SRY15" s="33"/>
      <c r="SRZ15" s="33"/>
      <c r="SSA15" s="33"/>
      <c r="SSB15" s="33"/>
      <c r="SSC15" s="33"/>
      <c r="SSD15" s="33"/>
      <c r="SSE15" s="33"/>
      <c r="SSF15" s="33"/>
      <c r="SSG15" s="33"/>
      <c r="SSH15" s="33"/>
      <c r="SSI15" s="33"/>
      <c r="SSJ15" s="33"/>
      <c r="SSK15" s="33"/>
      <c r="SSL15" s="33"/>
      <c r="SSM15" s="33"/>
      <c r="SSN15" s="33"/>
      <c r="SSO15" s="33"/>
      <c r="SSP15" s="33"/>
      <c r="SSQ15" s="33"/>
      <c r="SSR15" s="33"/>
      <c r="SSS15" s="33"/>
      <c r="SST15" s="33"/>
      <c r="SSU15" s="33"/>
      <c r="SSV15" s="33"/>
      <c r="SSW15" s="33"/>
      <c r="SSX15" s="33"/>
      <c r="SSY15" s="33"/>
      <c r="SSZ15" s="33"/>
      <c r="STA15" s="33"/>
      <c r="STB15" s="33"/>
      <c r="STC15" s="33"/>
      <c r="STD15" s="33"/>
      <c r="STE15" s="33"/>
      <c r="STF15" s="33"/>
      <c r="STG15" s="33"/>
      <c r="STH15" s="33"/>
      <c r="STI15" s="33"/>
      <c r="STJ15" s="33"/>
      <c r="STK15" s="33"/>
      <c r="STL15" s="33"/>
      <c r="STM15" s="33"/>
      <c r="STN15" s="33"/>
      <c r="STO15" s="33"/>
      <c r="STP15" s="33"/>
      <c r="STQ15" s="33"/>
      <c r="STR15" s="33"/>
      <c r="STS15" s="33"/>
      <c r="STT15" s="33"/>
      <c r="STU15" s="33"/>
      <c r="STV15" s="33"/>
      <c r="STW15" s="33"/>
      <c r="STX15" s="33"/>
      <c r="STY15" s="33"/>
      <c r="STZ15" s="33"/>
      <c r="SUA15" s="33"/>
      <c r="SUB15" s="34"/>
      <c r="SUC15" s="33"/>
      <c r="SUD15" s="33"/>
      <c r="SUE15" s="33"/>
      <c r="SUF15" s="33"/>
      <c r="SUG15" s="33"/>
      <c r="SUH15" s="33"/>
      <c r="SUI15" s="33"/>
      <c r="SUJ15" s="33"/>
      <c r="SUK15" s="33"/>
      <c r="SUL15" s="33"/>
      <c r="SUM15" s="33"/>
      <c r="SUN15" s="33"/>
      <c r="SUO15" s="33"/>
      <c r="SUP15" s="33"/>
      <c r="SUQ15" s="33"/>
      <c r="SUR15" s="33"/>
      <c r="SUS15" s="33"/>
      <c r="SUT15" s="33"/>
      <c r="SUU15" s="33"/>
      <c r="SUV15" s="33"/>
      <c r="SUW15" s="33"/>
      <c r="SUX15" s="33"/>
      <c r="SUY15" s="33"/>
      <c r="SUZ15" s="33"/>
      <c r="SVA15" s="33"/>
      <c r="SVB15" s="33"/>
      <c r="SVC15" s="33"/>
      <c r="SVD15" s="33"/>
      <c r="SVE15" s="33"/>
      <c r="SVF15" s="33"/>
      <c r="SVG15" s="33"/>
      <c r="SVH15" s="33"/>
      <c r="SVI15" s="33"/>
      <c r="SVJ15" s="33"/>
      <c r="SVK15" s="33"/>
      <c r="SVL15" s="33"/>
      <c r="SVM15" s="33"/>
      <c r="SVN15" s="33"/>
      <c r="SVO15" s="33"/>
      <c r="SVP15" s="33"/>
      <c r="SVQ15" s="33"/>
      <c r="SVR15" s="33"/>
      <c r="SVS15" s="33"/>
      <c r="SVT15" s="33"/>
      <c r="SVU15" s="33"/>
      <c r="SVV15" s="33"/>
      <c r="SVW15" s="33"/>
      <c r="SVX15" s="33"/>
      <c r="SVY15" s="33"/>
      <c r="SVZ15" s="33"/>
      <c r="SWA15" s="33"/>
      <c r="SWB15" s="33"/>
      <c r="SWC15" s="33"/>
      <c r="SWD15" s="33"/>
      <c r="SWE15" s="33"/>
      <c r="SWF15" s="33"/>
      <c r="SWG15" s="33"/>
      <c r="SWH15" s="33"/>
      <c r="SWI15" s="33"/>
      <c r="SWJ15" s="33"/>
      <c r="SWK15" s="33"/>
      <c r="SWL15" s="34"/>
      <c r="SWM15" s="33"/>
      <c r="SWN15" s="33"/>
      <c r="SWO15" s="33"/>
      <c r="SWP15" s="33"/>
      <c r="SWQ15" s="33"/>
      <c r="SWR15" s="33"/>
      <c r="SWS15" s="33"/>
      <c r="SWT15" s="33"/>
      <c r="SWU15" s="33"/>
      <c r="SWV15" s="33"/>
      <c r="SWW15" s="33"/>
      <c r="SWX15" s="33"/>
      <c r="SWY15" s="33"/>
      <c r="SWZ15" s="33"/>
      <c r="SXA15" s="33"/>
      <c r="SXB15" s="33"/>
      <c r="SXC15" s="33"/>
      <c r="SXD15" s="33"/>
      <c r="SXE15" s="33"/>
      <c r="SXF15" s="33"/>
      <c r="SXG15" s="33"/>
      <c r="SXH15" s="33"/>
      <c r="SXI15" s="33"/>
      <c r="SXJ15" s="33"/>
      <c r="SXK15" s="33"/>
      <c r="SXL15" s="33"/>
      <c r="SXM15" s="33"/>
      <c r="SXN15" s="33"/>
      <c r="SXO15" s="33"/>
      <c r="SXP15" s="33"/>
      <c r="SXQ15" s="33"/>
      <c r="SXR15" s="33"/>
      <c r="SXS15" s="33"/>
      <c r="SXT15" s="33"/>
      <c r="SXU15" s="33"/>
      <c r="SXV15" s="33"/>
      <c r="SXW15" s="33"/>
      <c r="SXX15" s="33"/>
      <c r="SXY15" s="33"/>
      <c r="SXZ15" s="33"/>
      <c r="SYA15" s="33"/>
      <c r="SYB15" s="33"/>
      <c r="SYC15" s="33"/>
      <c r="SYD15" s="33"/>
      <c r="SYE15" s="33"/>
      <c r="SYF15" s="33"/>
      <c r="SYG15" s="33"/>
      <c r="SYH15" s="33"/>
      <c r="SYI15" s="33"/>
      <c r="SYJ15" s="33"/>
      <c r="SYK15" s="33"/>
      <c r="SYL15" s="33"/>
      <c r="SYM15" s="33"/>
      <c r="SYN15" s="33"/>
      <c r="SYO15" s="33"/>
      <c r="SYP15" s="33"/>
      <c r="SYQ15" s="33"/>
      <c r="SYR15" s="33"/>
      <c r="SYS15" s="33"/>
      <c r="SYT15" s="33"/>
      <c r="SYU15" s="33"/>
      <c r="SYV15" s="34"/>
      <c r="SYW15" s="33"/>
      <c r="SYX15" s="33"/>
      <c r="SYY15" s="33"/>
      <c r="SYZ15" s="33"/>
      <c r="SZA15" s="33"/>
      <c r="SZB15" s="33"/>
      <c r="SZC15" s="33"/>
      <c r="SZD15" s="33"/>
      <c r="SZE15" s="33"/>
      <c r="SZF15" s="33"/>
      <c r="SZG15" s="33"/>
      <c r="SZH15" s="33"/>
      <c r="SZI15" s="33"/>
      <c r="SZJ15" s="33"/>
      <c r="SZK15" s="33"/>
      <c r="SZL15" s="33"/>
      <c r="SZM15" s="33"/>
      <c r="SZN15" s="33"/>
      <c r="SZO15" s="33"/>
      <c r="SZP15" s="33"/>
      <c r="SZQ15" s="33"/>
      <c r="SZR15" s="33"/>
      <c r="SZS15" s="33"/>
      <c r="SZT15" s="33"/>
      <c r="SZU15" s="33"/>
      <c r="SZV15" s="33"/>
      <c r="SZW15" s="33"/>
      <c r="SZX15" s="33"/>
      <c r="SZY15" s="33"/>
      <c r="SZZ15" s="33"/>
      <c r="TAA15" s="33"/>
      <c r="TAB15" s="33"/>
      <c r="TAC15" s="33"/>
      <c r="TAD15" s="33"/>
      <c r="TAE15" s="33"/>
      <c r="TAF15" s="33"/>
      <c r="TAG15" s="33"/>
      <c r="TAH15" s="33"/>
      <c r="TAI15" s="33"/>
      <c r="TAJ15" s="33"/>
      <c r="TAK15" s="33"/>
      <c r="TAL15" s="33"/>
      <c r="TAM15" s="33"/>
      <c r="TAN15" s="33"/>
      <c r="TAO15" s="33"/>
      <c r="TAP15" s="33"/>
      <c r="TAQ15" s="33"/>
      <c r="TAR15" s="33"/>
      <c r="TAS15" s="33"/>
      <c r="TAT15" s="33"/>
      <c r="TAU15" s="33"/>
      <c r="TAV15" s="33"/>
      <c r="TAW15" s="33"/>
      <c r="TAX15" s="33"/>
      <c r="TAY15" s="33"/>
      <c r="TAZ15" s="33"/>
      <c r="TBA15" s="33"/>
      <c r="TBB15" s="33"/>
      <c r="TBC15" s="33"/>
      <c r="TBD15" s="33"/>
      <c r="TBE15" s="33"/>
      <c r="TBF15" s="34"/>
      <c r="TBG15" s="33"/>
      <c r="TBH15" s="33"/>
      <c r="TBI15" s="33"/>
      <c r="TBJ15" s="33"/>
      <c r="TBK15" s="33"/>
      <c r="TBL15" s="33"/>
      <c r="TBM15" s="33"/>
      <c r="TBN15" s="33"/>
      <c r="TBO15" s="33"/>
      <c r="TBP15" s="33"/>
      <c r="TBQ15" s="33"/>
      <c r="TBR15" s="33"/>
      <c r="TBS15" s="33"/>
      <c r="TBT15" s="33"/>
      <c r="TBU15" s="33"/>
      <c r="TBV15" s="33"/>
      <c r="TBW15" s="33"/>
      <c r="TBX15" s="33"/>
      <c r="TBY15" s="33"/>
      <c r="TBZ15" s="33"/>
      <c r="TCA15" s="33"/>
      <c r="TCB15" s="33"/>
      <c r="TCC15" s="33"/>
      <c r="TCD15" s="33"/>
      <c r="TCE15" s="33"/>
      <c r="TCF15" s="33"/>
      <c r="TCG15" s="33"/>
      <c r="TCH15" s="33"/>
      <c r="TCI15" s="33"/>
      <c r="TCJ15" s="33"/>
      <c r="TCK15" s="33"/>
      <c r="TCL15" s="33"/>
      <c r="TCM15" s="33"/>
      <c r="TCN15" s="33"/>
      <c r="TCO15" s="33"/>
      <c r="TCP15" s="33"/>
      <c r="TCQ15" s="33"/>
      <c r="TCR15" s="33"/>
      <c r="TCS15" s="33"/>
      <c r="TCT15" s="33"/>
      <c r="TCU15" s="33"/>
      <c r="TCV15" s="33"/>
      <c r="TCW15" s="33"/>
      <c r="TCX15" s="33"/>
      <c r="TCY15" s="33"/>
      <c r="TCZ15" s="33"/>
      <c r="TDA15" s="33"/>
      <c r="TDB15" s="33"/>
      <c r="TDC15" s="33"/>
      <c r="TDD15" s="33"/>
      <c r="TDE15" s="33"/>
      <c r="TDF15" s="33"/>
      <c r="TDG15" s="33"/>
      <c r="TDH15" s="33"/>
      <c r="TDI15" s="33"/>
      <c r="TDJ15" s="33"/>
      <c r="TDK15" s="33"/>
      <c r="TDL15" s="33"/>
      <c r="TDM15" s="33"/>
      <c r="TDN15" s="33"/>
      <c r="TDO15" s="33"/>
      <c r="TDP15" s="34"/>
      <c r="TDQ15" s="33"/>
      <c r="TDR15" s="33"/>
      <c r="TDS15" s="33"/>
      <c r="TDT15" s="33"/>
      <c r="TDU15" s="33"/>
      <c r="TDV15" s="33"/>
      <c r="TDW15" s="33"/>
      <c r="TDX15" s="33"/>
      <c r="TDY15" s="33"/>
      <c r="TDZ15" s="33"/>
      <c r="TEA15" s="33"/>
      <c r="TEB15" s="33"/>
      <c r="TEC15" s="33"/>
      <c r="TED15" s="33"/>
      <c r="TEE15" s="33"/>
      <c r="TEF15" s="33"/>
      <c r="TEG15" s="33"/>
      <c r="TEH15" s="33"/>
      <c r="TEI15" s="33"/>
      <c r="TEJ15" s="33"/>
      <c r="TEK15" s="33"/>
      <c r="TEL15" s="33"/>
      <c r="TEM15" s="33"/>
      <c r="TEN15" s="33"/>
      <c r="TEO15" s="33"/>
      <c r="TEP15" s="33"/>
      <c r="TEQ15" s="33"/>
      <c r="TER15" s="33"/>
      <c r="TES15" s="33"/>
      <c r="TET15" s="33"/>
      <c r="TEU15" s="33"/>
      <c r="TEV15" s="33"/>
      <c r="TEW15" s="33"/>
      <c r="TEX15" s="33"/>
      <c r="TEY15" s="33"/>
      <c r="TEZ15" s="33"/>
      <c r="TFA15" s="33"/>
      <c r="TFB15" s="33"/>
      <c r="TFC15" s="33"/>
      <c r="TFD15" s="33"/>
      <c r="TFE15" s="33"/>
      <c r="TFF15" s="33"/>
      <c r="TFG15" s="33"/>
      <c r="TFH15" s="33"/>
      <c r="TFI15" s="33"/>
      <c r="TFJ15" s="33"/>
      <c r="TFK15" s="33"/>
      <c r="TFL15" s="33"/>
      <c r="TFM15" s="33"/>
      <c r="TFN15" s="33"/>
      <c r="TFO15" s="33"/>
      <c r="TFP15" s="33"/>
      <c r="TFQ15" s="33"/>
      <c r="TFR15" s="33"/>
      <c r="TFS15" s="33"/>
      <c r="TFT15" s="33"/>
      <c r="TFU15" s="33"/>
      <c r="TFV15" s="33"/>
      <c r="TFW15" s="33"/>
      <c r="TFX15" s="33"/>
      <c r="TFY15" s="33"/>
      <c r="TFZ15" s="34"/>
      <c r="TGA15" s="33"/>
      <c r="TGB15" s="33"/>
      <c r="TGC15" s="33"/>
      <c r="TGD15" s="33"/>
      <c r="TGE15" s="33"/>
      <c r="TGF15" s="33"/>
      <c r="TGG15" s="33"/>
      <c r="TGH15" s="33"/>
      <c r="TGI15" s="33"/>
      <c r="TGJ15" s="33"/>
      <c r="TGK15" s="33"/>
      <c r="TGL15" s="33"/>
      <c r="TGM15" s="33"/>
      <c r="TGN15" s="33"/>
      <c r="TGO15" s="33"/>
      <c r="TGP15" s="33"/>
      <c r="TGQ15" s="33"/>
      <c r="TGR15" s="33"/>
      <c r="TGS15" s="33"/>
      <c r="TGT15" s="33"/>
      <c r="TGU15" s="33"/>
      <c r="TGV15" s="33"/>
      <c r="TGW15" s="33"/>
      <c r="TGX15" s="33"/>
      <c r="TGY15" s="33"/>
      <c r="TGZ15" s="33"/>
      <c r="THA15" s="33"/>
      <c r="THB15" s="33"/>
      <c r="THC15" s="33"/>
      <c r="THD15" s="33"/>
      <c r="THE15" s="33"/>
      <c r="THF15" s="33"/>
      <c r="THG15" s="33"/>
      <c r="THH15" s="33"/>
      <c r="THI15" s="33"/>
      <c r="THJ15" s="33"/>
      <c r="THK15" s="33"/>
      <c r="THL15" s="33"/>
      <c r="THM15" s="33"/>
      <c r="THN15" s="33"/>
      <c r="THO15" s="33"/>
      <c r="THP15" s="33"/>
      <c r="THQ15" s="33"/>
      <c r="THR15" s="33"/>
      <c r="THS15" s="33"/>
      <c r="THT15" s="33"/>
      <c r="THU15" s="33"/>
      <c r="THV15" s="33"/>
      <c r="THW15" s="33"/>
      <c r="THX15" s="33"/>
      <c r="THY15" s="33"/>
      <c r="THZ15" s="33"/>
      <c r="TIA15" s="33"/>
      <c r="TIB15" s="33"/>
      <c r="TIC15" s="33"/>
      <c r="TID15" s="33"/>
      <c r="TIE15" s="33"/>
      <c r="TIF15" s="33"/>
      <c r="TIG15" s="33"/>
      <c r="TIH15" s="33"/>
      <c r="TII15" s="33"/>
      <c r="TIJ15" s="34"/>
      <c r="TIK15" s="33"/>
      <c r="TIL15" s="33"/>
      <c r="TIM15" s="33"/>
      <c r="TIN15" s="33"/>
      <c r="TIO15" s="33"/>
      <c r="TIP15" s="33"/>
      <c r="TIQ15" s="33"/>
      <c r="TIR15" s="33"/>
      <c r="TIS15" s="33"/>
      <c r="TIT15" s="33"/>
      <c r="TIU15" s="33"/>
      <c r="TIV15" s="33"/>
      <c r="TIW15" s="33"/>
      <c r="TIX15" s="33"/>
      <c r="TIY15" s="33"/>
      <c r="TIZ15" s="33"/>
      <c r="TJA15" s="33"/>
      <c r="TJB15" s="33"/>
      <c r="TJC15" s="33"/>
      <c r="TJD15" s="33"/>
      <c r="TJE15" s="33"/>
      <c r="TJF15" s="33"/>
      <c r="TJG15" s="33"/>
      <c r="TJH15" s="33"/>
      <c r="TJI15" s="33"/>
      <c r="TJJ15" s="33"/>
      <c r="TJK15" s="33"/>
      <c r="TJL15" s="33"/>
      <c r="TJM15" s="33"/>
      <c r="TJN15" s="33"/>
      <c r="TJO15" s="33"/>
      <c r="TJP15" s="33"/>
      <c r="TJQ15" s="33"/>
      <c r="TJR15" s="33"/>
      <c r="TJS15" s="33"/>
      <c r="TJT15" s="33"/>
      <c r="TJU15" s="33"/>
      <c r="TJV15" s="33"/>
      <c r="TJW15" s="33"/>
      <c r="TJX15" s="33"/>
      <c r="TJY15" s="33"/>
      <c r="TJZ15" s="33"/>
      <c r="TKA15" s="33"/>
      <c r="TKB15" s="33"/>
      <c r="TKC15" s="33"/>
      <c r="TKD15" s="33"/>
      <c r="TKE15" s="33"/>
      <c r="TKF15" s="33"/>
      <c r="TKG15" s="33"/>
      <c r="TKH15" s="33"/>
      <c r="TKI15" s="33"/>
      <c r="TKJ15" s="33"/>
      <c r="TKK15" s="33"/>
      <c r="TKL15" s="33"/>
      <c r="TKM15" s="33"/>
      <c r="TKN15" s="33"/>
      <c r="TKO15" s="33"/>
      <c r="TKP15" s="33"/>
      <c r="TKQ15" s="33"/>
      <c r="TKR15" s="33"/>
      <c r="TKS15" s="33"/>
      <c r="TKT15" s="34"/>
      <c r="TKU15" s="33"/>
      <c r="TKV15" s="33"/>
      <c r="TKW15" s="33"/>
      <c r="TKX15" s="33"/>
      <c r="TKY15" s="33"/>
      <c r="TKZ15" s="33"/>
      <c r="TLA15" s="33"/>
      <c r="TLB15" s="33"/>
      <c r="TLC15" s="33"/>
      <c r="TLD15" s="33"/>
      <c r="TLE15" s="33"/>
      <c r="TLF15" s="33"/>
      <c r="TLG15" s="33"/>
      <c r="TLH15" s="33"/>
      <c r="TLI15" s="33"/>
      <c r="TLJ15" s="33"/>
      <c r="TLK15" s="33"/>
      <c r="TLL15" s="33"/>
      <c r="TLM15" s="33"/>
      <c r="TLN15" s="33"/>
      <c r="TLO15" s="33"/>
      <c r="TLP15" s="33"/>
      <c r="TLQ15" s="33"/>
      <c r="TLR15" s="33"/>
      <c r="TLS15" s="33"/>
      <c r="TLT15" s="33"/>
      <c r="TLU15" s="33"/>
      <c r="TLV15" s="33"/>
      <c r="TLW15" s="33"/>
      <c r="TLX15" s="33"/>
      <c r="TLY15" s="33"/>
      <c r="TLZ15" s="33"/>
      <c r="TMA15" s="33"/>
      <c r="TMB15" s="33"/>
      <c r="TMC15" s="33"/>
      <c r="TMD15" s="33"/>
      <c r="TME15" s="33"/>
      <c r="TMF15" s="33"/>
      <c r="TMG15" s="33"/>
      <c r="TMH15" s="33"/>
      <c r="TMI15" s="33"/>
      <c r="TMJ15" s="33"/>
      <c r="TMK15" s="33"/>
      <c r="TML15" s="33"/>
      <c r="TMM15" s="33"/>
      <c r="TMN15" s="33"/>
      <c r="TMO15" s="33"/>
      <c r="TMP15" s="33"/>
      <c r="TMQ15" s="33"/>
      <c r="TMR15" s="33"/>
      <c r="TMS15" s="33"/>
      <c r="TMT15" s="33"/>
      <c r="TMU15" s="33"/>
      <c r="TMV15" s="33"/>
      <c r="TMW15" s="33"/>
      <c r="TMX15" s="33"/>
      <c r="TMY15" s="33"/>
      <c r="TMZ15" s="33"/>
      <c r="TNA15" s="33"/>
      <c r="TNB15" s="33"/>
      <c r="TNC15" s="33"/>
      <c r="TND15" s="34"/>
      <c r="TNE15" s="33"/>
      <c r="TNF15" s="33"/>
      <c r="TNG15" s="33"/>
      <c r="TNH15" s="33"/>
      <c r="TNI15" s="33"/>
      <c r="TNJ15" s="33"/>
      <c r="TNK15" s="33"/>
      <c r="TNL15" s="33"/>
      <c r="TNM15" s="33"/>
      <c r="TNN15" s="33"/>
      <c r="TNO15" s="33"/>
      <c r="TNP15" s="33"/>
      <c r="TNQ15" s="33"/>
      <c r="TNR15" s="33"/>
      <c r="TNS15" s="33"/>
      <c r="TNT15" s="33"/>
      <c r="TNU15" s="33"/>
      <c r="TNV15" s="33"/>
      <c r="TNW15" s="33"/>
      <c r="TNX15" s="33"/>
      <c r="TNY15" s="33"/>
      <c r="TNZ15" s="33"/>
      <c r="TOA15" s="33"/>
      <c r="TOB15" s="33"/>
      <c r="TOC15" s="33"/>
      <c r="TOD15" s="33"/>
      <c r="TOE15" s="33"/>
      <c r="TOF15" s="33"/>
      <c r="TOG15" s="33"/>
      <c r="TOH15" s="33"/>
      <c r="TOI15" s="33"/>
      <c r="TOJ15" s="33"/>
      <c r="TOK15" s="33"/>
      <c r="TOL15" s="33"/>
      <c r="TOM15" s="33"/>
      <c r="TON15" s="33"/>
      <c r="TOO15" s="33"/>
      <c r="TOP15" s="33"/>
      <c r="TOQ15" s="33"/>
      <c r="TOR15" s="33"/>
      <c r="TOS15" s="33"/>
      <c r="TOT15" s="33"/>
      <c r="TOU15" s="33"/>
      <c r="TOV15" s="33"/>
      <c r="TOW15" s="33"/>
      <c r="TOX15" s="33"/>
      <c r="TOY15" s="33"/>
      <c r="TOZ15" s="33"/>
      <c r="TPA15" s="33"/>
      <c r="TPB15" s="33"/>
      <c r="TPC15" s="33"/>
      <c r="TPD15" s="33"/>
      <c r="TPE15" s="33"/>
      <c r="TPF15" s="33"/>
      <c r="TPG15" s="33"/>
      <c r="TPH15" s="33"/>
      <c r="TPI15" s="33"/>
      <c r="TPJ15" s="33"/>
      <c r="TPK15" s="33"/>
      <c r="TPL15" s="33"/>
      <c r="TPM15" s="33"/>
      <c r="TPN15" s="34"/>
      <c r="TPO15" s="33"/>
      <c r="TPP15" s="33"/>
      <c r="TPQ15" s="33"/>
      <c r="TPR15" s="33"/>
      <c r="TPS15" s="33"/>
      <c r="TPT15" s="33"/>
      <c r="TPU15" s="33"/>
      <c r="TPV15" s="33"/>
      <c r="TPW15" s="33"/>
      <c r="TPX15" s="33"/>
      <c r="TPY15" s="33"/>
      <c r="TPZ15" s="33"/>
      <c r="TQA15" s="33"/>
      <c r="TQB15" s="33"/>
      <c r="TQC15" s="33"/>
      <c r="TQD15" s="33"/>
      <c r="TQE15" s="33"/>
      <c r="TQF15" s="33"/>
      <c r="TQG15" s="33"/>
      <c r="TQH15" s="33"/>
      <c r="TQI15" s="33"/>
      <c r="TQJ15" s="33"/>
      <c r="TQK15" s="33"/>
      <c r="TQL15" s="33"/>
      <c r="TQM15" s="33"/>
      <c r="TQN15" s="33"/>
      <c r="TQO15" s="33"/>
      <c r="TQP15" s="33"/>
      <c r="TQQ15" s="33"/>
      <c r="TQR15" s="33"/>
      <c r="TQS15" s="33"/>
      <c r="TQT15" s="33"/>
      <c r="TQU15" s="33"/>
      <c r="TQV15" s="33"/>
      <c r="TQW15" s="33"/>
      <c r="TQX15" s="33"/>
      <c r="TQY15" s="33"/>
      <c r="TQZ15" s="33"/>
      <c r="TRA15" s="33"/>
      <c r="TRB15" s="33"/>
      <c r="TRC15" s="33"/>
      <c r="TRD15" s="33"/>
      <c r="TRE15" s="33"/>
      <c r="TRF15" s="33"/>
      <c r="TRG15" s="33"/>
      <c r="TRH15" s="33"/>
      <c r="TRI15" s="33"/>
      <c r="TRJ15" s="33"/>
      <c r="TRK15" s="33"/>
      <c r="TRL15" s="33"/>
      <c r="TRM15" s="33"/>
      <c r="TRN15" s="33"/>
      <c r="TRO15" s="33"/>
      <c r="TRP15" s="33"/>
      <c r="TRQ15" s="33"/>
      <c r="TRR15" s="33"/>
      <c r="TRS15" s="33"/>
      <c r="TRT15" s="33"/>
      <c r="TRU15" s="33"/>
      <c r="TRV15" s="33"/>
      <c r="TRW15" s="33"/>
      <c r="TRX15" s="34"/>
      <c r="TRY15" s="33"/>
      <c r="TRZ15" s="33"/>
      <c r="TSA15" s="33"/>
      <c r="TSB15" s="33"/>
      <c r="TSC15" s="33"/>
      <c r="TSD15" s="33"/>
      <c r="TSE15" s="33"/>
      <c r="TSF15" s="33"/>
      <c r="TSG15" s="33"/>
      <c r="TSH15" s="33"/>
      <c r="TSI15" s="33"/>
      <c r="TSJ15" s="33"/>
      <c r="TSK15" s="33"/>
      <c r="TSL15" s="33"/>
      <c r="TSM15" s="33"/>
      <c r="TSN15" s="33"/>
      <c r="TSO15" s="33"/>
      <c r="TSP15" s="33"/>
      <c r="TSQ15" s="33"/>
      <c r="TSR15" s="33"/>
      <c r="TSS15" s="33"/>
      <c r="TST15" s="33"/>
      <c r="TSU15" s="33"/>
      <c r="TSV15" s="33"/>
      <c r="TSW15" s="33"/>
      <c r="TSX15" s="33"/>
      <c r="TSY15" s="33"/>
      <c r="TSZ15" s="33"/>
      <c r="TTA15" s="33"/>
      <c r="TTB15" s="33"/>
      <c r="TTC15" s="33"/>
      <c r="TTD15" s="33"/>
      <c r="TTE15" s="33"/>
      <c r="TTF15" s="33"/>
      <c r="TTG15" s="33"/>
      <c r="TTH15" s="33"/>
      <c r="TTI15" s="33"/>
      <c r="TTJ15" s="33"/>
      <c r="TTK15" s="33"/>
      <c r="TTL15" s="33"/>
      <c r="TTM15" s="33"/>
      <c r="TTN15" s="33"/>
      <c r="TTO15" s="33"/>
      <c r="TTP15" s="33"/>
      <c r="TTQ15" s="33"/>
      <c r="TTR15" s="33"/>
      <c r="TTS15" s="33"/>
      <c r="TTT15" s="33"/>
      <c r="TTU15" s="33"/>
      <c r="TTV15" s="33"/>
      <c r="TTW15" s="33"/>
      <c r="TTX15" s="33"/>
      <c r="TTY15" s="33"/>
      <c r="TTZ15" s="33"/>
      <c r="TUA15" s="33"/>
      <c r="TUB15" s="33"/>
      <c r="TUC15" s="33"/>
      <c r="TUD15" s="33"/>
      <c r="TUE15" s="33"/>
      <c r="TUF15" s="33"/>
      <c r="TUG15" s="33"/>
      <c r="TUH15" s="34"/>
      <c r="TUI15" s="33"/>
      <c r="TUJ15" s="33"/>
      <c r="TUK15" s="33"/>
      <c r="TUL15" s="33"/>
      <c r="TUM15" s="33"/>
      <c r="TUN15" s="33"/>
      <c r="TUO15" s="33"/>
      <c r="TUP15" s="33"/>
      <c r="TUQ15" s="33"/>
      <c r="TUR15" s="33"/>
      <c r="TUS15" s="33"/>
      <c r="TUT15" s="33"/>
      <c r="TUU15" s="33"/>
      <c r="TUV15" s="33"/>
      <c r="TUW15" s="33"/>
      <c r="TUX15" s="33"/>
      <c r="TUY15" s="33"/>
      <c r="TUZ15" s="33"/>
      <c r="TVA15" s="33"/>
      <c r="TVB15" s="33"/>
      <c r="TVC15" s="33"/>
      <c r="TVD15" s="33"/>
      <c r="TVE15" s="33"/>
      <c r="TVF15" s="33"/>
      <c r="TVG15" s="33"/>
      <c r="TVH15" s="33"/>
      <c r="TVI15" s="33"/>
      <c r="TVJ15" s="33"/>
      <c r="TVK15" s="33"/>
      <c r="TVL15" s="33"/>
      <c r="TVM15" s="33"/>
      <c r="TVN15" s="33"/>
      <c r="TVO15" s="33"/>
      <c r="TVP15" s="33"/>
      <c r="TVQ15" s="33"/>
      <c r="TVR15" s="33"/>
      <c r="TVS15" s="33"/>
      <c r="TVT15" s="33"/>
      <c r="TVU15" s="33"/>
      <c r="TVV15" s="33"/>
      <c r="TVW15" s="33"/>
      <c r="TVX15" s="33"/>
      <c r="TVY15" s="33"/>
      <c r="TVZ15" s="33"/>
      <c r="TWA15" s="33"/>
      <c r="TWB15" s="33"/>
      <c r="TWC15" s="33"/>
      <c r="TWD15" s="33"/>
      <c r="TWE15" s="33"/>
      <c r="TWF15" s="33"/>
      <c r="TWG15" s="33"/>
      <c r="TWH15" s="33"/>
      <c r="TWI15" s="33"/>
      <c r="TWJ15" s="33"/>
      <c r="TWK15" s="33"/>
      <c r="TWL15" s="33"/>
      <c r="TWM15" s="33"/>
      <c r="TWN15" s="33"/>
      <c r="TWO15" s="33"/>
      <c r="TWP15" s="33"/>
      <c r="TWQ15" s="33"/>
      <c r="TWR15" s="34"/>
      <c r="TWS15" s="33"/>
      <c r="TWT15" s="33"/>
      <c r="TWU15" s="33"/>
      <c r="TWV15" s="33"/>
      <c r="TWW15" s="33"/>
      <c r="TWX15" s="33"/>
      <c r="TWY15" s="33"/>
      <c r="TWZ15" s="33"/>
      <c r="TXA15" s="33"/>
      <c r="TXB15" s="33"/>
      <c r="TXC15" s="33"/>
      <c r="TXD15" s="33"/>
      <c r="TXE15" s="33"/>
      <c r="TXF15" s="33"/>
      <c r="TXG15" s="33"/>
      <c r="TXH15" s="33"/>
      <c r="TXI15" s="33"/>
      <c r="TXJ15" s="33"/>
      <c r="TXK15" s="33"/>
      <c r="TXL15" s="33"/>
      <c r="TXM15" s="33"/>
      <c r="TXN15" s="33"/>
      <c r="TXO15" s="33"/>
      <c r="TXP15" s="33"/>
      <c r="TXQ15" s="33"/>
      <c r="TXR15" s="33"/>
      <c r="TXS15" s="33"/>
      <c r="TXT15" s="33"/>
      <c r="TXU15" s="33"/>
      <c r="TXV15" s="33"/>
      <c r="TXW15" s="33"/>
      <c r="TXX15" s="33"/>
      <c r="TXY15" s="33"/>
      <c r="TXZ15" s="33"/>
      <c r="TYA15" s="33"/>
      <c r="TYB15" s="33"/>
      <c r="TYC15" s="33"/>
      <c r="TYD15" s="33"/>
      <c r="TYE15" s="33"/>
      <c r="TYF15" s="33"/>
      <c r="TYG15" s="33"/>
      <c r="TYH15" s="33"/>
      <c r="TYI15" s="33"/>
      <c r="TYJ15" s="33"/>
      <c r="TYK15" s="33"/>
      <c r="TYL15" s="33"/>
      <c r="TYM15" s="33"/>
      <c r="TYN15" s="33"/>
      <c r="TYO15" s="33"/>
      <c r="TYP15" s="33"/>
      <c r="TYQ15" s="33"/>
      <c r="TYR15" s="33"/>
      <c r="TYS15" s="33"/>
      <c r="TYT15" s="33"/>
      <c r="TYU15" s="33"/>
      <c r="TYV15" s="33"/>
      <c r="TYW15" s="33"/>
      <c r="TYX15" s="33"/>
      <c r="TYY15" s="33"/>
      <c r="TYZ15" s="33"/>
      <c r="TZA15" s="33"/>
      <c r="TZB15" s="34"/>
      <c r="TZC15" s="33"/>
      <c r="TZD15" s="33"/>
      <c r="TZE15" s="33"/>
      <c r="TZF15" s="33"/>
      <c r="TZG15" s="33"/>
      <c r="TZH15" s="33"/>
      <c r="TZI15" s="33"/>
      <c r="TZJ15" s="33"/>
      <c r="TZK15" s="33"/>
      <c r="TZL15" s="33"/>
      <c r="TZM15" s="33"/>
      <c r="TZN15" s="33"/>
      <c r="TZO15" s="33"/>
      <c r="TZP15" s="33"/>
      <c r="TZQ15" s="33"/>
      <c r="TZR15" s="33"/>
      <c r="TZS15" s="33"/>
      <c r="TZT15" s="33"/>
      <c r="TZU15" s="33"/>
      <c r="TZV15" s="33"/>
      <c r="TZW15" s="33"/>
      <c r="TZX15" s="33"/>
      <c r="TZY15" s="33"/>
      <c r="TZZ15" s="33"/>
      <c r="UAA15" s="33"/>
      <c r="UAB15" s="33"/>
      <c r="UAC15" s="33"/>
      <c r="UAD15" s="33"/>
      <c r="UAE15" s="33"/>
      <c r="UAF15" s="33"/>
      <c r="UAG15" s="33"/>
      <c r="UAH15" s="33"/>
      <c r="UAI15" s="33"/>
      <c r="UAJ15" s="33"/>
      <c r="UAK15" s="33"/>
      <c r="UAL15" s="33"/>
      <c r="UAM15" s="33"/>
      <c r="UAN15" s="33"/>
      <c r="UAO15" s="33"/>
      <c r="UAP15" s="33"/>
      <c r="UAQ15" s="33"/>
      <c r="UAR15" s="33"/>
      <c r="UAS15" s="33"/>
      <c r="UAT15" s="33"/>
      <c r="UAU15" s="33"/>
      <c r="UAV15" s="33"/>
      <c r="UAW15" s="33"/>
      <c r="UAX15" s="33"/>
      <c r="UAY15" s="33"/>
      <c r="UAZ15" s="33"/>
      <c r="UBA15" s="33"/>
      <c r="UBB15" s="33"/>
      <c r="UBC15" s="33"/>
      <c r="UBD15" s="33"/>
      <c r="UBE15" s="33"/>
      <c r="UBF15" s="33"/>
      <c r="UBG15" s="33"/>
      <c r="UBH15" s="33"/>
      <c r="UBI15" s="33"/>
      <c r="UBJ15" s="33"/>
      <c r="UBK15" s="33"/>
      <c r="UBL15" s="34"/>
      <c r="UBM15" s="33"/>
      <c r="UBN15" s="33"/>
      <c r="UBO15" s="33"/>
      <c r="UBP15" s="33"/>
      <c r="UBQ15" s="33"/>
      <c r="UBR15" s="33"/>
      <c r="UBS15" s="33"/>
      <c r="UBT15" s="33"/>
      <c r="UBU15" s="33"/>
      <c r="UBV15" s="33"/>
      <c r="UBW15" s="33"/>
      <c r="UBX15" s="33"/>
      <c r="UBY15" s="33"/>
      <c r="UBZ15" s="33"/>
      <c r="UCA15" s="33"/>
      <c r="UCB15" s="33"/>
      <c r="UCC15" s="33"/>
      <c r="UCD15" s="33"/>
      <c r="UCE15" s="33"/>
      <c r="UCF15" s="33"/>
      <c r="UCG15" s="33"/>
      <c r="UCH15" s="33"/>
      <c r="UCI15" s="33"/>
      <c r="UCJ15" s="33"/>
      <c r="UCK15" s="33"/>
      <c r="UCL15" s="33"/>
      <c r="UCM15" s="33"/>
      <c r="UCN15" s="33"/>
      <c r="UCO15" s="33"/>
      <c r="UCP15" s="33"/>
      <c r="UCQ15" s="33"/>
      <c r="UCR15" s="33"/>
      <c r="UCS15" s="33"/>
      <c r="UCT15" s="33"/>
      <c r="UCU15" s="33"/>
      <c r="UCV15" s="33"/>
      <c r="UCW15" s="33"/>
      <c r="UCX15" s="33"/>
      <c r="UCY15" s="33"/>
      <c r="UCZ15" s="33"/>
      <c r="UDA15" s="33"/>
      <c r="UDB15" s="33"/>
      <c r="UDC15" s="33"/>
      <c r="UDD15" s="33"/>
      <c r="UDE15" s="33"/>
      <c r="UDF15" s="33"/>
      <c r="UDG15" s="33"/>
      <c r="UDH15" s="33"/>
      <c r="UDI15" s="33"/>
      <c r="UDJ15" s="33"/>
      <c r="UDK15" s="33"/>
      <c r="UDL15" s="33"/>
      <c r="UDM15" s="33"/>
      <c r="UDN15" s="33"/>
      <c r="UDO15" s="33"/>
      <c r="UDP15" s="33"/>
      <c r="UDQ15" s="33"/>
      <c r="UDR15" s="33"/>
      <c r="UDS15" s="33"/>
      <c r="UDT15" s="33"/>
      <c r="UDU15" s="33"/>
      <c r="UDV15" s="34"/>
      <c r="UDW15" s="33"/>
      <c r="UDX15" s="33"/>
      <c r="UDY15" s="33"/>
      <c r="UDZ15" s="33"/>
      <c r="UEA15" s="33"/>
      <c r="UEB15" s="33"/>
      <c r="UEC15" s="33"/>
      <c r="UED15" s="33"/>
      <c r="UEE15" s="33"/>
      <c r="UEF15" s="33"/>
      <c r="UEG15" s="33"/>
      <c r="UEH15" s="33"/>
      <c r="UEI15" s="33"/>
      <c r="UEJ15" s="33"/>
      <c r="UEK15" s="33"/>
      <c r="UEL15" s="33"/>
      <c r="UEM15" s="33"/>
      <c r="UEN15" s="33"/>
      <c r="UEO15" s="33"/>
      <c r="UEP15" s="33"/>
      <c r="UEQ15" s="33"/>
      <c r="UER15" s="33"/>
      <c r="UES15" s="33"/>
      <c r="UET15" s="33"/>
      <c r="UEU15" s="33"/>
      <c r="UEV15" s="33"/>
      <c r="UEW15" s="33"/>
      <c r="UEX15" s="33"/>
      <c r="UEY15" s="33"/>
      <c r="UEZ15" s="33"/>
      <c r="UFA15" s="33"/>
      <c r="UFB15" s="33"/>
      <c r="UFC15" s="33"/>
      <c r="UFD15" s="33"/>
      <c r="UFE15" s="33"/>
      <c r="UFF15" s="33"/>
      <c r="UFG15" s="33"/>
      <c r="UFH15" s="33"/>
      <c r="UFI15" s="33"/>
      <c r="UFJ15" s="33"/>
      <c r="UFK15" s="33"/>
      <c r="UFL15" s="33"/>
      <c r="UFM15" s="33"/>
      <c r="UFN15" s="33"/>
      <c r="UFO15" s="33"/>
      <c r="UFP15" s="33"/>
      <c r="UFQ15" s="33"/>
      <c r="UFR15" s="33"/>
      <c r="UFS15" s="33"/>
      <c r="UFT15" s="33"/>
      <c r="UFU15" s="33"/>
      <c r="UFV15" s="33"/>
      <c r="UFW15" s="33"/>
      <c r="UFX15" s="33"/>
      <c r="UFY15" s="33"/>
      <c r="UFZ15" s="33"/>
      <c r="UGA15" s="33"/>
      <c r="UGB15" s="33"/>
      <c r="UGC15" s="33"/>
      <c r="UGD15" s="33"/>
      <c r="UGE15" s="33"/>
      <c r="UGF15" s="34"/>
      <c r="UGG15" s="33"/>
      <c r="UGH15" s="33"/>
      <c r="UGI15" s="33"/>
      <c r="UGJ15" s="33"/>
      <c r="UGK15" s="33"/>
      <c r="UGL15" s="33"/>
      <c r="UGM15" s="33"/>
      <c r="UGN15" s="33"/>
      <c r="UGO15" s="33"/>
      <c r="UGP15" s="33"/>
      <c r="UGQ15" s="33"/>
      <c r="UGR15" s="33"/>
      <c r="UGS15" s="33"/>
      <c r="UGT15" s="33"/>
      <c r="UGU15" s="33"/>
      <c r="UGV15" s="33"/>
      <c r="UGW15" s="33"/>
      <c r="UGX15" s="33"/>
      <c r="UGY15" s="33"/>
      <c r="UGZ15" s="33"/>
      <c r="UHA15" s="33"/>
      <c r="UHB15" s="33"/>
      <c r="UHC15" s="33"/>
      <c r="UHD15" s="33"/>
      <c r="UHE15" s="33"/>
      <c r="UHF15" s="33"/>
      <c r="UHG15" s="33"/>
      <c r="UHH15" s="33"/>
      <c r="UHI15" s="33"/>
      <c r="UHJ15" s="33"/>
      <c r="UHK15" s="33"/>
      <c r="UHL15" s="33"/>
      <c r="UHM15" s="33"/>
      <c r="UHN15" s="33"/>
      <c r="UHO15" s="33"/>
      <c r="UHP15" s="33"/>
      <c r="UHQ15" s="33"/>
      <c r="UHR15" s="33"/>
      <c r="UHS15" s="33"/>
      <c r="UHT15" s="33"/>
      <c r="UHU15" s="33"/>
      <c r="UHV15" s="33"/>
      <c r="UHW15" s="33"/>
      <c r="UHX15" s="33"/>
      <c r="UHY15" s="33"/>
      <c r="UHZ15" s="33"/>
      <c r="UIA15" s="33"/>
      <c r="UIB15" s="33"/>
      <c r="UIC15" s="33"/>
      <c r="UID15" s="33"/>
      <c r="UIE15" s="33"/>
      <c r="UIF15" s="33"/>
      <c r="UIG15" s="33"/>
      <c r="UIH15" s="33"/>
      <c r="UII15" s="33"/>
      <c r="UIJ15" s="33"/>
      <c r="UIK15" s="33"/>
      <c r="UIL15" s="33"/>
      <c r="UIM15" s="33"/>
      <c r="UIN15" s="33"/>
      <c r="UIO15" s="33"/>
      <c r="UIP15" s="34"/>
      <c r="UIQ15" s="33"/>
      <c r="UIR15" s="33"/>
      <c r="UIS15" s="33"/>
      <c r="UIT15" s="33"/>
      <c r="UIU15" s="33"/>
      <c r="UIV15" s="33"/>
      <c r="UIW15" s="33"/>
      <c r="UIX15" s="33"/>
      <c r="UIY15" s="33"/>
      <c r="UIZ15" s="33"/>
      <c r="UJA15" s="33"/>
      <c r="UJB15" s="33"/>
      <c r="UJC15" s="33"/>
      <c r="UJD15" s="33"/>
      <c r="UJE15" s="33"/>
      <c r="UJF15" s="33"/>
      <c r="UJG15" s="33"/>
      <c r="UJH15" s="33"/>
      <c r="UJI15" s="33"/>
      <c r="UJJ15" s="33"/>
      <c r="UJK15" s="33"/>
      <c r="UJL15" s="33"/>
      <c r="UJM15" s="33"/>
      <c r="UJN15" s="33"/>
      <c r="UJO15" s="33"/>
      <c r="UJP15" s="33"/>
      <c r="UJQ15" s="33"/>
      <c r="UJR15" s="33"/>
      <c r="UJS15" s="33"/>
      <c r="UJT15" s="33"/>
      <c r="UJU15" s="33"/>
      <c r="UJV15" s="33"/>
      <c r="UJW15" s="33"/>
      <c r="UJX15" s="33"/>
      <c r="UJY15" s="33"/>
      <c r="UJZ15" s="33"/>
      <c r="UKA15" s="33"/>
      <c r="UKB15" s="33"/>
      <c r="UKC15" s="33"/>
      <c r="UKD15" s="33"/>
      <c r="UKE15" s="33"/>
      <c r="UKF15" s="33"/>
      <c r="UKG15" s="33"/>
      <c r="UKH15" s="33"/>
      <c r="UKI15" s="33"/>
      <c r="UKJ15" s="33"/>
      <c r="UKK15" s="33"/>
      <c r="UKL15" s="33"/>
      <c r="UKM15" s="33"/>
      <c r="UKN15" s="33"/>
      <c r="UKO15" s="33"/>
      <c r="UKP15" s="33"/>
      <c r="UKQ15" s="33"/>
      <c r="UKR15" s="33"/>
      <c r="UKS15" s="33"/>
      <c r="UKT15" s="33"/>
      <c r="UKU15" s="33"/>
      <c r="UKV15" s="33"/>
      <c r="UKW15" s="33"/>
      <c r="UKX15" s="33"/>
      <c r="UKY15" s="33"/>
      <c r="UKZ15" s="34"/>
      <c r="ULA15" s="33"/>
      <c r="ULB15" s="33"/>
      <c r="ULC15" s="33"/>
      <c r="ULD15" s="33"/>
      <c r="ULE15" s="33"/>
      <c r="ULF15" s="33"/>
      <c r="ULG15" s="33"/>
      <c r="ULH15" s="33"/>
      <c r="ULI15" s="33"/>
      <c r="ULJ15" s="33"/>
      <c r="ULK15" s="33"/>
      <c r="ULL15" s="33"/>
      <c r="ULM15" s="33"/>
      <c r="ULN15" s="33"/>
      <c r="ULO15" s="33"/>
      <c r="ULP15" s="33"/>
      <c r="ULQ15" s="33"/>
      <c r="ULR15" s="33"/>
      <c r="ULS15" s="33"/>
      <c r="ULT15" s="33"/>
      <c r="ULU15" s="33"/>
      <c r="ULV15" s="33"/>
      <c r="ULW15" s="33"/>
      <c r="ULX15" s="33"/>
      <c r="ULY15" s="33"/>
      <c r="ULZ15" s="33"/>
      <c r="UMA15" s="33"/>
      <c r="UMB15" s="33"/>
      <c r="UMC15" s="33"/>
      <c r="UMD15" s="33"/>
      <c r="UME15" s="33"/>
      <c r="UMF15" s="33"/>
      <c r="UMG15" s="33"/>
      <c r="UMH15" s="33"/>
      <c r="UMI15" s="33"/>
      <c r="UMJ15" s="33"/>
      <c r="UMK15" s="33"/>
      <c r="UML15" s="33"/>
      <c r="UMM15" s="33"/>
      <c r="UMN15" s="33"/>
      <c r="UMO15" s="33"/>
      <c r="UMP15" s="33"/>
      <c r="UMQ15" s="33"/>
      <c r="UMR15" s="33"/>
      <c r="UMS15" s="33"/>
      <c r="UMT15" s="33"/>
      <c r="UMU15" s="33"/>
      <c r="UMV15" s="33"/>
      <c r="UMW15" s="33"/>
      <c r="UMX15" s="33"/>
      <c r="UMY15" s="33"/>
      <c r="UMZ15" s="33"/>
      <c r="UNA15" s="33"/>
      <c r="UNB15" s="33"/>
      <c r="UNC15" s="33"/>
      <c r="UND15" s="33"/>
      <c r="UNE15" s="33"/>
      <c r="UNF15" s="33"/>
      <c r="UNG15" s="33"/>
      <c r="UNH15" s="33"/>
      <c r="UNI15" s="33"/>
      <c r="UNJ15" s="34"/>
      <c r="UNK15" s="33"/>
      <c r="UNL15" s="33"/>
      <c r="UNM15" s="33"/>
      <c r="UNN15" s="33"/>
      <c r="UNO15" s="33"/>
      <c r="UNP15" s="33"/>
      <c r="UNQ15" s="33"/>
      <c r="UNR15" s="33"/>
      <c r="UNS15" s="33"/>
      <c r="UNT15" s="33"/>
      <c r="UNU15" s="33"/>
      <c r="UNV15" s="33"/>
      <c r="UNW15" s="33"/>
      <c r="UNX15" s="33"/>
      <c r="UNY15" s="33"/>
      <c r="UNZ15" s="33"/>
      <c r="UOA15" s="33"/>
      <c r="UOB15" s="33"/>
      <c r="UOC15" s="33"/>
      <c r="UOD15" s="33"/>
      <c r="UOE15" s="33"/>
      <c r="UOF15" s="33"/>
      <c r="UOG15" s="33"/>
      <c r="UOH15" s="33"/>
      <c r="UOI15" s="33"/>
      <c r="UOJ15" s="33"/>
      <c r="UOK15" s="33"/>
      <c r="UOL15" s="33"/>
      <c r="UOM15" s="33"/>
      <c r="UON15" s="33"/>
      <c r="UOO15" s="33"/>
      <c r="UOP15" s="33"/>
      <c r="UOQ15" s="33"/>
      <c r="UOR15" s="33"/>
      <c r="UOS15" s="33"/>
      <c r="UOT15" s="33"/>
      <c r="UOU15" s="33"/>
      <c r="UOV15" s="33"/>
      <c r="UOW15" s="33"/>
      <c r="UOX15" s="33"/>
      <c r="UOY15" s="33"/>
      <c r="UOZ15" s="33"/>
      <c r="UPA15" s="33"/>
      <c r="UPB15" s="33"/>
      <c r="UPC15" s="33"/>
      <c r="UPD15" s="33"/>
      <c r="UPE15" s="33"/>
      <c r="UPF15" s="33"/>
      <c r="UPG15" s="33"/>
      <c r="UPH15" s="33"/>
      <c r="UPI15" s="33"/>
      <c r="UPJ15" s="33"/>
      <c r="UPK15" s="33"/>
      <c r="UPL15" s="33"/>
      <c r="UPM15" s="33"/>
      <c r="UPN15" s="33"/>
      <c r="UPO15" s="33"/>
      <c r="UPP15" s="33"/>
      <c r="UPQ15" s="33"/>
      <c r="UPR15" s="33"/>
      <c r="UPS15" s="33"/>
      <c r="UPT15" s="34"/>
      <c r="UPU15" s="33"/>
      <c r="UPV15" s="33"/>
      <c r="UPW15" s="33"/>
      <c r="UPX15" s="33"/>
      <c r="UPY15" s="33"/>
      <c r="UPZ15" s="33"/>
      <c r="UQA15" s="33"/>
      <c r="UQB15" s="33"/>
      <c r="UQC15" s="33"/>
      <c r="UQD15" s="33"/>
      <c r="UQE15" s="33"/>
      <c r="UQF15" s="33"/>
      <c r="UQG15" s="33"/>
      <c r="UQH15" s="33"/>
      <c r="UQI15" s="33"/>
      <c r="UQJ15" s="33"/>
      <c r="UQK15" s="33"/>
      <c r="UQL15" s="33"/>
      <c r="UQM15" s="33"/>
      <c r="UQN15" s="33"/>
      <c r="UQO15" s="33"/>
      <c r="UQP15" s="33"/>
      <c r="UQQ15" s="33"/>
      <c r="UQR15" s="33"/>
      <c r="UQS15" s="33"/>
      <c r="UQT15" s="33"/>
      <c r="UQU15" s="33"/>
      <c r="UQV15" s="33"/>
      <c r="UQW15" s="33"/>
      <c r="UQX15" s="33"/>
      <c r="UQY15" s="33"/>
      <c r="UQZ15" s="33"/>
      <c r="URA15" s="33"/>
      <c r="URB15" s="33"/>
      <c r="URC15" s="33"/>
      <c r="URD15" s="33"/>
      <c r="URE15" s="33"/>
      <c r="URF15" s="33"/>
      <c r="URG15" s="33"/>
      <c r="URH15" s="33"/>
      <c r="URI15" s="33"/>
      <c r="URJ15" s="33"/>
      <c r="URK15" s="33"/>
      <c r="URL15" s="33"/>
      <c r="URM15" s="33"/>
      <c r="URN15" s="33"/>
      <c r="URO15" s="33"/>
      <c r="URP15" s="33"/>
      <c r="URQ15" s="33"/>
      <c r="URR15" s="33"/>
      <c r="URS15" s="33"/>
      <c r="URT15" s="33"/>
      <c r="URU15" s="33"/>
      <c r="URV15" s="33"/>
      <c r="URW15" s="33"/>
      <c r="URX15" s="33"/>
      <c r="URY15" s="33"/>
      <c r="URZ15" s="33"/>
      <c r="USA15" s="33"/>
      <c r="USB15" s="33"/>
      <c r="USC15" s="33"/>
      <c r="USD15" s="34"/>
      <c r="USE15" s="33"/>
      <c r="USF15" s="33"/>
      <c r="USG15" s="33"/>
      <c r="USH15" s="33"/>
      <c r="USI15" s="33"/>
      <c r="USJ15" s="33"/>
      <c r="USK15" s="33"/>
      <c r="USL15" s="33"/>
      <c r="USM15" s="33"/>
      <c r="USN15" s="33"/>
      <c r="USO15" s="33"/>
      <c r="USP15" s="33"/>
      <c r="USQ15" s="33"/>
      <c r="USR15" s="33"/>
      <c r="USS15" s="33"/>
      <c r="UST15" s="33"/>
      <c r="USU15" s="33"/>
      <c r="USV15" s="33"/>
      <c r="USW15" s="33"/>
      <c r="USX15" s="33"/>
      <c r="USY15" s="33"/>
      <c r="USZ15" s="33"/>
      <c r="UTA15" s="33"/>
      <c r="UTB15" s="33"/>
      <c r="UTC15" s="33"/>
      <c r="UTD15" s="33"/>
      <c r="UTE15" s="33"/>
      <c r="UTF15" s="33"/>
      <c r="UTG15" s="33"/>
      <c r="UTH15" s="33"/>
      <c r="UTI15" s="33"/>
      <c r="UTJ15" s="33"/>
      <c r="UTK15" s="33"/>
      <c r="UTL15" s="33"/>
      <c r="UTM15" s="33"/>
      <c r="UTN15" s="33"/>
      <c r="UTO15" s="33"/>
      <c r="UTP15" s="33"/>
      <c r="UTQ15" s="33"/>
      <c r="UTR15" s="33"/>
      <c r="UTS15" s="33"/>
      <c r="UTT15" s="33"/>
      <c r="UTU15" s="33"/>
      <c r="UTV15" s="33"/>
      <c r="UTW15" s="33"/>
      <c r="UTX15" s="33"/>
      <c r="UTY15" s="33"/>
      <c r="UTZ15" s="33"/>
      <c r="UUA15" s="33"/>
      <c r="UUB15" s="33"/>
      <c r="UUC15" s="33"/>
      <c r="UUD15" s="33"/>
      <c r="UUE15" s="33"/>
      <c r="UUF15" s="33"/>
      <c r="UUG15" s="33"/>
      <c r="UUH15" s="33"/>
      <c r="UUI15" s="33"/>
      <c r="UUJ15" s="33"/>
      <c r="UUK15" s="33"/>
      <c r="UUL15" s="33"/>
      <c r="UUM15" s="33"/>
      <c r="UUN15" s="34"/>
      <c r="UUO15" s="33"/>
      <c r="UUP15" s="33"/>
      <c r="UUQ15" s="33"/>
      <c r="UUR15" s="33"/>
      <c r="UUS15" s="33"/>
      <c r="UUT15" s="33"/>
      <c r="UUU15" s="33"/>
      <c r="UUV15" s="33"/>
      <c r="UUW15" s="33"/>
      <c r="UUX15" s="33"/>
      <c r="UUY15" s="33"/>
      <c r="UUZ15" s="33"/>
      <c r="UVA15" s="33"/>
      <c r="UVB15" s="33"/>
      <c r="UVC15" s="33"/>
      <c r="UVD15" s="33"/>
      <c r="UVE15" s="33"/>
      <c r="UVF15" s="33"/>
      <c r="UVG15" s="33"/>
      <c r="UVH15" s="33"/>
      <c r="UVI15" s="33"/>
      <c r="UVJ15" s="33"/>
      <c r="UVK15" s="33"/>
      <c r="UVL15" s="33"/>
      <c r="UVM15" s="33"/>
      <c r="UVN15" s="33"/>
      <c r="UVO15" s="33"/>
      <c r="UVP15" s="33"/>
      <c r="UVQ15" s="33"/>
      <c r="UVR15" s="33"/>
      <c r="UVS15" s="33"/>
      <c r="UVT15" s="33"/>
      <c r="UVU15" s="33"/>
      <c r="UVV15" s="33"/>
      <c r="UVW15" s="33"/>
      <c r="UVX15" s="33"/>
      <c r="UVY15" s="33"/>
      <c r="UVZ15" s="33"/>
      <c r="UWA15" s="33"/>
      <c r="UWB15" s="33"/>
      <c r="UWC15" s="33"/>
      <c r="UWD15" s="33"/>
      <c r="UWE15" s="33"/>
      <c r="UWF15" s="33"/>
      <c r="UWG15" s="33"/>
      <c r="UWH15" s="33"/>
      <c r="UWI15" s="33"/>
      <c r="UWJ15" s="33"/>
      <c r="UWK15" s="33"/>
      <c r="UWL15" s="33"/>
      <c r="UWM15" s="33"/>
      <c r="UWN15" s="33"/>
      <c r="UWO15" s="33"/>
      <c r="UWP15" s="33"/>
      <c r="UWQ15" s="33"/>
      <c r="UWR15" s="33"/>
      <c r="UWS15" s="33"/>
      <c r="UWT15" s="33"/>
      <c r="UWU15" s="33"/>
      <c r="UWV15" s="33"/>
      <c r="UWW15" s="33"/>
      <c r="UWX15" s="34"/>
      <c r="UWY15" s="33"/>
      <c r="UWZ15" s="33"/>
      <c r="UXA15" s="33"/>
      <c r="UXB15" s="33"/>
      <c r="UXC15" s="33"/>
      <c r="UXD15" s="33"/>
      <c r="UXE15" s="33"/>
      <c r="UXF15" s="33"/>
      <c r="UXG15" s="33"/>
      <c r="UXH15" s="33"/>
      <c r="UXI15" s="33"/>
      <c r="UXJ15" s="33"/>
      <c r="UXK15" s="33"/>
      <c r="UXL15" s="33"/>
      <c r="UXM15" s="33"/>
      <c r="UXN15" s="33"/>
      <c r="UXO15" s="33"/>
      <c r="UXP15" s="33"/>
      <c r="UXQ15" s="33"/>
      <c r="UXR15" s="33"/>
      <c r="UXS15" s="33"/>
      <c r="UXT15" s="33"/>
      <c r="UXU15" s="33"/>
      <c r="UXV15" s="33"/>
      <c r="UXW15" s="33"/>
      <c r="UXX15" s="33"/>
      <c r="UXY15" s="33"/>
      <c r="UXZ15" s="33"/>
      <c r="UYA15" s="33"/>
      <c r="UYB15" s="33"/>
      <c r="UYC15" s="33"/>
      <c r="UYD15" s="33"/>
      <c r="UYE15" s="33"/>
      <c r="UYF15" s="33"/>
      <c r="UYG15" s="33"/>
      <c r="UYH15" s="33"/>
      <c r="UYI15" s="33"/>
      <c r="UYJ15" s="33"/>
      <c r="UYK15" s="33"/>
      <c r="UYL15" s="33"/>
      <c r="UYM15" s="33"/>
      <c r="UYN15" s="33"/>
      <c r="UYO15" s="33"/>
      <c r="UYP15" s="33"/>
      <c r="UYQ15" s="33"/>
      <c r="UYR15" s="33"/>
      <c r="UYS15" s="33"/>
      <c r="UYT15" s="33"/>
      <c r="UYU15" s="33"/>
      <c r="UYV15" s="33"/>
      <c r="UYW15" s="33"/>
      <c r="UYX15" s="33"/>
      <c r="UYY15" s="33"/>
      <c r="UYZ15" s="33"/>
      <c r="UZA15" s="33"/>
      <c r="UZB15" s="33"/>
      <c r="UZC15" s="33"/>
      <c r="UZD15" s="33"/>
      <c r="UZE15" s="33"/>
      <c r="UZF15" s="33"/>
      <c r="UZG15" s="33"/>
      <c r="UZH15" s="34"/>
      <c r="UZI15" s="33"/>
      <c r="UZJ15" s="33"/>
      <c r="UZK15" s="33"/>
      <c r="UZL15" s="33"/>
      <c r="UZM15" s="33"/>
      <c r="UZN15" s="33"/>
      <c r="UZO15" s="33"/>
      <c r="UZP15" s="33"/>
      <c r="UZQ15" s="33"/>
      <c r="UZR15" s="33"/>
      <c r="UZS15" s="33"/>
      <c r="UZT15" s="33"/>
      <c r="UZU15" s="33"/>
      <c r="UZV15" s="33"/>
      <c r="UZW15" s="33"/>
      <c r="UZX15" s="33"/>
      <c r="UZY15" s="33"/>
      <c r="UZZ15" s="33"/>
      <c r="VAA15" s="33"/>
      <c r="VAB15" s="33"/>
      <c r="VAC15" s="33"/>
      <c r="VAD15" s="33"/>
      <c r="VAE15" s="33"/>
      <c r="VAF15" s="33"/>
      <c r="VAG15" s="33"/>
      <c r="VAH15" s="33"/>
      <c r="VAI15" s="33"/>
      <c r="VAJ15" s="33"/>
      <c r="VAK15" s="33"/>
      <c r="VAL15" s="33"/>
      <c r="VAM15" s="33"/>
      <c r="VAN15" s="33"/>
      <c r="VAO15" s="33"/>
      <c r="VAP15" s="33"/>
      <c r="VAQ15" s="33"/>
      <c r="VAR15" s="33"/>
      <c r="VAS15" s="33"/>
      <c r="VAT15" s="33"/>
      <c r="VAU15" s="33"/>
      <c r="VAV15" s="33"/>
      <c r="VAW15" s="33"/>
      <c r="VAX15" s="33"/>
      <c r="VAY15" s="33"/>
      <c r="VAZ15" s="33"/>
      <c r="VBA15" s="33"/>
      <c r="VBB15" s="33"/>
      <c r="VBC15" s="33"/>
      <c r="VBD15" s="33"/>
      <c r="VBE15" s="33"/>
      <c r="VBF15" s="33"/>
      <c r="VBG15" s="33"/>
      <c r="VBH15" s="33"/>
      <c r="VBI15" s="33"/>
      <c r="VBJ15" s="33"/>
      <c r="VBK15" s="33"/>
      <c r="VBL15" s="33"/>
      <c r="VBM15" s="33"/>
      <c r="VBN15" s="33"/>
      <c r="VBO15" s="33"/>
      <c r="VBP15" s="33"/>
      <c r="VBQ15" s="33"/>
      <c r="VBR15" s="34"/>
      <c r="VBS15" s="33"/>
      <c r="VBT15" s="33"/>
      <c r="VBU15" s="33"/>
      <c r="VBV15" s="33"/>
      <c r="VBW15" s="33"/>
      <c r="VBX15" s="33"/>
      <c r="VBY15" s="33"/>
      <c r="VBZ15" s="33"/>
      <c r="VCA15" s="33"/>
      <c r="VCB15" s="33"/>
      <c r="VCC15" s="33"/>
      <c r="VCD15" s="33"/>
      <c r="VCE15" s="33"/>
      <c r="VCF15" s="33"/>
      <c r="VCG15" s="33"/>
      <c r="VCH15" s="33"/>
      <c r="VCI15" s="33"/>
      <c r="VCJ15" s="33"/>
      <c r="VCK15" s="33"/>
      <c r="VCL15" s="33"/>
      <c r="VCM15" s="33"/>
      <c r="VCN15" s="33"/>
      <c r="VCO15" s="33"/>
      <c r="VCP15" s="33"/>
      <c r="VCQ15" s="33"/>
      <c r="VCR15" s="33"/>
      <c r="VCS15" s="33"/>
      <c r="VCT15" s="33"/>
      <c r="VCU15" s="33"/>
      <c r="VCV15" s="33"/>
      <c r="VCW15" s="33"/>
      <c r="VCX15" s="33"/>
      <c r="VCY15" s="33"/>
      <c r="VCZ15" s="33"/>
      <c r="VDA15" s="33"/>
      <c r="VDB15" s="33"/>
      <c r="VDC15" s="33"/>
      <c r="VDD15" s="33"/>
      <c r="VDE15" s="33"/>
      <c r="VDF15" s="33"/>
      <c r="VDG15" s="33"/>
      <c r="VDH15" s="33"/>
      <c r="VDI15" s="33"/>
      <c r="VDJ15" s="33"/>
      <c r="VDK15" s="33"/>
      <c r="VDL15" s="33"/>
      <c r="VDM15" s="33"/>
      <c r="VDN15" s="33"/>
      <c r="VDO15" s="33"/>
      <c r="VDP15" s="33"/>
      <c r="VDQ15" s="33"/>
      <c r="VDR15" s="33"/>
      <c r="VDS15" s="33"/>
      <c r="VDT15" s="33"/>
      <c r="VDU15" s="33"/>
      <c r="VDV15" s="33"/>
      <c r="VDW15" s="33"/>
      <c r="VDX15" s="33"/>
      <c r="VDY15" s="33"/>
      <c r="VDZ15" s="33"/>
      <c r="VEA15" s="33"/>
      <c r="VEB15" s="34"/>
      <c r="VEC15" s="33"/>
      <c r="VED15" s="33"/>
      <c r="VEE15" s="33"/>
      <c r="VEF15" s="33"/>
      <c r="VEG15" s="33"/>
      <c r="VEH15" s="33"/>
      <c r="VEI15" s="33"/>
      <c r="VEJ15" s="33"/>
      <c r="VEK15" s="33"/>
      <c r="VEL15" s="33"/>
      <c r="VEM15" s="33"/>
      <c r="VEN15" s="33"/>
      <c r="VEO15" s="33"/>
      <c r="VEP15" s="33"/>
      <c r="VEQ15" s="33"/>
      <c r="VER15" s="33"/>
      <c r="VES15" s="33"/>
      <c r="VET15" s="33"/>
      <c r="VEU15" s="33"/>
      <c r="VEV15" s="33"/>
      <c r="VEW15" s="33"/>
      <c r="VEX15" s="33"/>
      <c r="VEY15" s="33"/>
      <c r="VEZ15" s="33"/>
      <c r="VFA15" s="33"/>
      <c r="VFB15" s="33"/>
      <c r="VFC15" s="33"/>
      <c r="VFD15" s="33"/>
      <c r="VFE15" s="33"/>
      <c r="VFF15" s="33"/>
      <c r="VFG15" s="33"/>
      <c r="VFH15" s="33"/>
      <c r="VFI15" s="33"/>
      <c r="VFJ15" s="33"/>
      <c r="VFK15" s="33"/>
      <c r="VFL15" s="33"/>
      <c r="VFM15" s="33"/>
      <c r="VFN15" s="33"/>
      <c r="VFO15" s="33"/>
      <c r="VFP15" s="33"/>
      <c r="VFQ15" s="33"/>
      <c r="VFR15" s="33"/>
      <c r="VFS15" s="33"/>
      <c r="VFT15" s="33"/>
      <c r="VFU15" s="33"/>
      <c r="VFV15" s="33"/>
      <c r="VFW15" s="33"/>
      <c r="VFX15" s="33"/>
      <c r="VFY15" s="33"/>
      <c r="VFZ15" s="33"/>
      <c r="VGA15" s="33"/>
      <c r="VGB15" s="33"/>
      <c r="VGC15" s="33"/>
      <c r="VGD15" s="33"/>
      <c r="VGE15" s="33"/>
      <c r="VGF15" s="33"/>
      <c r="VGG15" s="33"/>
      <c r="VGH15" s="33"/>
      <c r="VGI15" s="33"/>
      <c r="VGJ15" s="33"/>
      <c r="VGK15" s="33"/>
      <c r="VGL15" s="34"/>
      <c r="VGM15" s="33"/>
      <c r="VGN15" s="33"/>
      <c r="VGO15" s="33"/>
      <c r="VGP15" s="33"/>
      <c r="VGQ15" s="33"/>
      <c r="VGR15" s="33"/>
      <c r="VGS15" s="33"/>
      <c r="VGT15" s="33"/>
      <c r="VGU15" s="33"/>
      <c r="VGV15" s="33"/>
      <c r="VGW15" s="33"/>
      <c r="VGX15" s="33"/>
      <c r="VGY15" s="33"/>
      <c r="VGZ15" s="33"/>
      <c r="VHA15" s="33"/>
      <c r="VHB15" s="33"/>
      <c r="VHC15" s="33"/>
      <c r="VHD15" s="33"/>
      <c r="VHE15" s="33"/>
      <c r="VHF15" s="33"/>
      <c r="VHG15" s="33"/>
      <c r="VHH15" s="33"/>
      <c r="VHI15" s="33"/>
      <c r="VHJ15" s="33"/>
      <c r="VHK15" s="33"/>
      <c r="VHL15" s="33"/>
      <c r="VHM15" s="33"/>
      <c r="VHN15" s="33"/>
      <c r="VHO15" s="33"/>
      <c r="VHP15" s="33"/>
      <c r="VHQ15" s="33"/>
      <c r="VHR15" s="33"/>
      <c r="VHS15" s="33"/>
      <c r="VHT15" s="33"/>
      <c r="VHU15" s="33"/>
      <c r="VHV15" s="33"/>
      <c r="VHW15" s="33"/>
      <c r="VHX15" s="33"/>
      <c r="VHY15" s="33"/>
      <c r="VHZ15" s="33"/>
      <c r="VIA15" s="33"/>
      <c r="VIB15" s="33"/>
      <c r="VIC15" s="33"/>
      <c r="VID15" s="33"/>
      <c r="VIE15" s="33"/>
      <c r="VIF15" s="33"/>
      <c r="VIG15" s="33"/>
      <c r="VIH15" s="33"/>
      <c r="VII15" s="33"/>
      <c r="VIJ15" s="33"/>
      <c r="VIK15" s="33"/>
      <c r="VIL15" s="33"/>
      <c r="VIM15" s="33"/>
      <c r="VIN15" s="33"/>
      <c r="VIO15" s="33"/>
      <c r="VIP15" s="33"/>
      <c r="VIQ15" s="33"/>
      <c r="VIR15" s="33"/>
      <c r="VIS15" s="33"/>
      <c r="VIT15" s="33"/>
      <c r="VIU15" s="33"/>
      <c r="VIV15" s="34"/>
      <c r="VIW15" s="33"/>
      <c r="VIX15" s="33"/>
      <c r="VIY15" s="33"/>
      <c r="VIZ15" s="33"/>
      <c r="VJA15" s="33"/>
      <c r="VJB15" s="33"/>
      <c r="VJC15" s="33"/>
      <c r="VJD15" s="33"/>
      <c r="VJE15" s="33"/>
      <c r="VJF15" s="33"/>
      <c r="VJG15" s="33"/>
      <c r="VJH15" s="33"/>
      <c r="VJI15" s="33"/>
      <c r="VJJ15" s="33"/>
      <c r="VJK15" s="33"/>
      <c r="VJL15" s="33"/>
      <c r="VJM15" s="33"/>
      <c r="VJN15" s="33"/>
      <c r="VJO15" s="33"/>
      <c r="VJP15" s="33"/>
      <c r="VJQ15" s="33"/>
      <c r="VJR15" s="33"/>
      <c r="VJS15" s="33"/>
      <c r="VJT15" s="33"/>
      <c r="VJU15" s="33"/>
      <c r="VJV15" s="33"/>
      <c r="VJW15" s="33"/>
      <c r="VJX15" s="33"/>
      <c r="VJY15" s="33"/>
      <c r="VJZ15" s="33"/>
      <c r="VKA15" s="33"/>
      <c r="VKB15" s="33"/>
      <c r="VKC15" s="33"/>
      <c r="VKD15" s="33"/>
      <c r="VKE15" s="33"/>
      <c r="VKF15" s="33"/>
      <c r="VKG15" s="33"/>
      <c r="VKH15" s="33"/>
      <c r="VKI15" s="33"/>
      <c r="VKJ15" s="33"/>
      <c r="VKK15" s="33"/>
      <c r="VKL15" s="33"/>
      <c r="VKM15" s="33"/>
      <c r="VKN15" s="33"/>
      <c r="VKO15" s="33"/>
      <c r="VKP15" s="33"/>
      <c r="VKQ15" s="33"/>
      <c r="VKR15" s="33"/>
      <c r="VKS15" s="33"/>
      <c r="VKT15" s="33"/>
      <c r="VKU15" s="33"/>
      <c r="VKV15" s="33"/>
      <c r="VKW15" s="33"/>
      <c r="VKX15" s="33"/>
      <c r="VKY15" s="33"/>
      <c r="VKZ15" s="33"/>
      <c r="VLA15" s="33"/>
      <c r="VLB15" s="33"/>
      <c r="VLC15" s="33"/>
      <c r="VLD15" s="33"/>
      <c r="VLE15" s="33"/>
      <c r="VLF15" s="34"/>
      <c r="VLG15" s="33"/>
      <c r="VLH15" s="33"/>
      <c r="VLI15" s="33"/>
      <c r="VLJ15" s="33"/>
      <c r="VLK15" s="33"/>
      <c r="VLL15" s="33"/>
      <c r="VLM15" s="33"/>
      <c r="VLN15" s="33"/>
      <c r="VLO15" s="33"/>
      <c r="VLP15" s="33"/>
      <c r="VLQ15" s="33"/>
      <c r="VLR15" s="33"/>
      <c r="VLS15" s="33"/>
      <c r="VLT15" s="33"/>
      <c r="VLU15" s="33"/>
      <c r="VLV15" s="33"/>
      <c r="VLW15" s="33"/>
      <c r="VLX15" s="33"/>
      <c r="VLY15" s="33"/>
      <c r="VLZ15" s="33"/>
      <c r="VMA15" s="33"/>
      <c r="VMB15" s="33"/>
      <c r="VMC15" s="33"/>
      <c r="VMD15" s="33"/>
      <c r="VME15" s="33"/>
      <c r="VMF15" s="33"/>
      <c r="VMG15" s="33"/>
      <c r="VMH15" s="33"/>
      <c r="VMI15" s="33"/>
      <c r="VMJ15" s="33"/>
      <c r="VMK15" s="33"/>
      <c r="VML15" s="33"/>
      <c r="VMM15" s="33"/>
      <c r="VMN15" s="33"/>
      <c r="VMO15" s="33"/>
      <c r="VMP15" s="33"/>
      <c r="VMQ15" s="33"/>
      <c r="VMR15" s="33"/>
      <c r="VMS15" s="33"/>
      <c r="VMT15" s="33"/>
      <c r="VMU15" s="33"/>
      <c r="VMV15" s="33"/>
      <c r="VMW15" s="33"/>
      <c r="VMX15" s="33"/>
      <c r="VMY15" s="33"/>
      <c r="VMZ15" s="33"/>
      <c r="VNA15" s="33"/>
      <c r="VNB15" s="33"/>
      <c r="VNC15" s="33"/>
      <c r="VND15" s="33"/>
      <c r="VNE15" s="33"/>
      <c r="VNF15" s="33"/>
      <c r="VNG15" s="33"/>
      <c r="VNH15" s="33"/>
      <c r="VNI15" s="33"/>
      <c r="VNJ15" s="33"/>
      <c r="VNK15" s="33"/>
      <c r="VNL15" s="33"/>
      <c r="VNM15" s="33"/>
      <c r="VNN15" s="33"/>
      <c r="VNO15" s="33"/>
      <c r="VNP15" s="34"/>
      <c r="VNQ15" s="33"/>
      <c r="VNR15" s="33"/>
      <c r="VNS15" s="33"/>
      <c r="VNT15" s="33"/>
      <c r="VNU15" s="33"/>
      <c r="VNV15" s="33"/>
      <c r="VNW15" s="33"/>
      <c r="VNX15" s="33"/>
      <c r="VNY15" s="33"/>
      <c r="VNZ15" s="33"/>
      <c r="VOA15" s="33"/>
      <c r="VOB15" s="33"/>
      <c r="VOC15" s="33"/>
      <c r="VOD15" s="33"/>
      <c r="VOE15" s="33"/>
      <c r="VOF15" s="33"/>
      <c r="VOG15" s="33"/>
      <c r="VOH15" s="33"/>
      <c r="VOI15" s="33"/>
      <c r="VOJ15" s="33"/>
      <c r="VOK15" s="33"/>
      <c r="VOL15" s="33"/>
      <c r="VOM15" s="33"/>
      <c r="VON15" s="33"/>
      <c r="VOO15" s="33"/>
      <c r="VOP15" s="33"/>
      <c r="VOQ15" s="33"/>
      <c r="VOR15" s="33"/>
      <c r="VOS15" s="33"/>
      <c r="VOT15" s="33"/>
      <c r="VOU15" s="33"/>
      <c r="VOV15" s="33"/>
      <c r="VOW15" s="33"/>
      <c r="VOX15" s="33"/>
      <c r="VOY15" s="33"/>
      <c r="VOZ15" s="33"/>
      <c r="VPA15" s="33"/>
      <c r="VPB15" s="33"/>
      <c r="VPC15" s="33"/>
      <c r="VPD15" s="33"/>
      <c r="VPE15" s="33"/>
      <c r="VPF15" s="33"/>
      <c r="VPG15" s="33"/>
      <c r="VPH15" s="33"/>
      <c r="VPI15" s="33"/>
      <c r="VPJ15" s="33"/>
      <c r="VPK15" s="33"/>
      <c r="VPL15" s="33"/>
      <c r="VPM15" s="33"/>
      <c r="VPN15" s="33"/>
      <c r="VPO15" s="33"/>
      <c r="VPP15" s="33"/>
      <c r="VPQ15" s="33"/>
      <c r="VPR15" s="33"/>
      <c r="VPS15" s="33"/>
      <c r="VPT15" s="33"/>
      <c r="VPU15" s="33"/>
      <c r="VPV15" s="33"/>
      <c r="VPW15" s="33"/>
      <c r="VPX15" s="33"/>
      <c r="VPY15" s="33"/>
      <c r="VPZ15" s="34"/>
      <c r="VQA15" s="33"/>
      <c r="VQB15" s="33"/>
      <c r="VQC15" s="33"/>
      <c r="VQD15" s="33"/>
      <c r="VQE15" s="33"/>
      <c r="VQF15" s="33"/>
      <c r="VQG15" s="33"/>
      <c r="VQH15" s="33"/>
      <c r="VQI15" s="33"/>
      <c r="VQJ15" s="33"/>
      <c r="VQK15" s="33"/>
      <c r="VQL15" s="33"/>
      <c r="VQM15" s="33"/>
      <c r="VQN15" s="33"/>
      <c r="VQO15" s="33"/>
      <c r="VQP15" s="33"/>
      <c r="VQQ15" s="33"/>
      <c r="VQR15" s="33"/>
      <c r="VQS15" s="33"/>
      <c r="VQT15" s="33"/>
      <c r="VQU15" s="33"/>
      <c r="VQV15" s="33"/>
      <c r="VQW15" s="33"/>
      <c r="VQX15" s="33"/>
      <c r="VQY15" s="33"/>
      <c r="VQZ15" s="33"/>
      <c r="VRA15" s="33"/>
      <c r="VRB15" s="33"/>
      <c r="VRC15" s="33"/>
      <c r="VRD15" s="33"/>
      <c r="VRE15" s="33"/>
      <c r="VRF15" s="33"/>
      <c r="VRG15" s="33"/>
      <c r="VRH15" s="33"/>
      <c r="VRI15" s="33"/>
      <c r="VRJ15" s="33"/>
      <c r="VRK15" s="33"/>
      <c r="VRL15" s="33"/>
      <c r="VRM15" s="33"/>
      <c r="VRN15" s="33"/>
      <c r="VRO15" s="33"/>
      <c r="VRP15" s="33"/>
      <c r="VRQ15" s="33"/>
      <c r="VRR15" s="33"/>
      <c r="VRS15" s="33"/>
      <c r="VRT15" s="33"/>
      <c r="VRU15" s="33"/>
      <c r="VRV15" s="33"/>
      <c r="VRW15" s="33"/>
      <c r="VRX15" s="33"/>
      <c r="VRY15" s="33"/>
      <c r="VRZ15" s="33"/>
      <c r="VSA15" s="33"/>
      <c r="VSB15" s="33"/>
      <c r="VSC15" s="33"/>
      <c r="VSD15" s="33"/>
      <c r="VSE15" s="33"/>
      <c r="VSF15" s="33"/>
      <c r="VSG15" s="33"/>
      <c r="VSH15" s="33"/>
      <c r="VSI15" s="33"/>
      <c r="VSJ15" s="34"/>
      <c r="VSK15" s="33"/>
      <c r="VSL15" s="33"/>
      <c r="VSM15" s="33"/>
      <c r="VSN15" s="33"/>
      <c r="VSO15" s="33"/>
      <c r="VSP15" s="33"/>
      <c r="VSQ15" s="33"/>
      <c r="VSR15" s="33"/>
      <c r="VSS15" s="33"/>
      <c r="VST15" s="33"/>
      <c r="VSU15" s="33"/>
      <c r="VSV15" s="33"/>
      <c r="VSW15" s="33"/>
      <c r="VSX15" s="33"/>
      <c r="VSY15" s="33"/>
      <c r="VSZ15" s="33"/>
      <c r="VTA15" s="33"/>
      <c r="VTB15" s="33"/>
      <c r="VTC15" s="33"/>
      <c r="VTD15" s="33"/>
      <c r="VTE15" s="33"/>
      <c r="VTF15" s="33"/>
      <c r="VTG15" s="33"/>
      <c r="VTH15" s="33"/>
      <c r="VTI15" s="33"/>
      <c r="VTJ15" s="33"/>
      <c r="VTK15" s="33"/>
      <c r="VTL15" s="33"/>
      <c r="VTM15" s="33"/>
      <c r="VTN15" s="33"/>
      <c r="VTO15" s="33"/>
      <c r="VTP15" s="33"/>
      <c r="VTQ15" s="33"/>
      <c r="VTR15" s="33"/>
      <c r="VTS15" s="33"/>
      <c r="VTT15" s="33"/>
      <c r="VTU15" s="33"/>
      <c r="VTV15" s="33"/>
      <c r="VTW15" s="33"/>
      <c r="VTX15" s="33"/>
      <c r="VTY15" s="33"/>
      <c r="VTZ15" s="33"/>
      <c r="VUA15" s="33"/>
      <c r="VUB15" s="33"/>
      <c r="VUC15" s="33"/>
      <c r="VUD15" s="33"/>
      <c r="VUE15" s="33"/>
      <c r="VUF15" s="33"/>
      <c r="VUG15" s="33"/>
      <c r="VUH15" s="33"/>
      <c r="VUI15" s="33"/>
      <c r="VUJ15" s="33"/>
      <c r="VUK15" s="33"/>
      <c r="VUL15" s="33"/>
      <c r="VUM15" s="33"/>
      <c r="VUN15" s="33"/>
      <c r="VUO15" s="33"/>
      <c r="VUP15" s="33"/>
      <c r="VUQ15" s="33"/>
      <c r="VUR15" s="33"/>
      <c r="VUS15" s="33"/>
      <c r="VUT15" s="34"/>
      <c r="VUU15" s="33"/>
      <c r="VUV15" s="33"/>
      <c r="VUW15" s="33"/>
      <c r="VUX15" s="33"/>
      <c r="VUY15" s="33"/>
      <c r="VUZ15" s="33"/>
      <c r="VVA15" s="33"/>
      <c r="VVB15" s="33"/>
      <c r="VVC15" s="33"/>
      <c r="VVD15" s="33"/>
      <c r="VVE15" s="33"/>
      <c r="VVF15" s="33"/>
      <c r="VVG15" s="33"/>
      <c r="VVH15" s="33"/>
      <c r="VVI15" s="33"/>
      <c r="VVJ15" s="33"/>
      <c r="VVK15" s="33"/>
      <c r="VVL15" s="33"/>
      <c r="VVM15" s="33"/>
      <c r="VVN15" s="33"/>
      <c r="VVO15" s="33"/>
      <c r="VVP15" s="33"/>
      <c r="VVQ15" s="33"/>
      <c r="VVR15" s="33"/>
      <c r="VVS15" s="33"/>
      <c r="VVT15" s="33"/>
      <c r="VVU15" s="33"/>
      <c r="VVV15" s="33"/>
      <c r="VVW15" s="33"/>
      <c r="VVX15" s="33"/>
      <c r="VVY15" s="33"/>
      <c r="VVZ15" s="33"/>
      <c r="VWA15" s="33"/>
      <c r="VWB15" s="33"/>
      <c r="VWC15" s="33"/>
      <c r="VWD15" s="33"/>
      <c r="VWE15" s="33"/>
      <c r="VWF15" s="33"/>
      <c r="VWG15" s="33"/>
      <c r="VWH15" s="33"/>
      <c r="VWI15" s="33"/>
      <c r="VWJ15" s="33"/>
      <c r="VWK15" s="33"/>
      <c r="VWL15" s="33"/>
      <c r="VWM15" s="33"/>
      <c r="VWN15" s="33"/>
      <c r="VWO15" s="33"/>
      <c r="VWP15" s="33"/>
      <c r="VWQ15" s="33"/>
      <c r="VWR15" s="33"/>
      <c r="VWS15" s="33"/>
      <c r="VWT15" s="33"/>
      <c r="VWU15" s="33"/>
      <c r="VWV15" s="33"/>
      <c r="VWW15" s="33"/>
      <c r="VWX15" s="33"/>
      <c r="VWY15" s="33"/>
      <c r="VWZ15" s="33"/>
      <c r="VXA15" s="33"/>
      <c r="VXB15" s="33"/>
      <c r="VXC15" s="33"/>
      <c r="VXD15" s="34"/>
      <c r="VXE15" s="33"/>
      <c r="VXF15" s="33"/>
      <c r="VXG15" s="33"/>
      <c r="VXH15" s="33"/>
      <c r="VXI15" s="33"/>
      <c r="VXJ15" s="33"/>
      <c r="VXK15" s="33"/>
      <c r="VXL15" s="33"/>
      <c r="VXM15" s="33"/>
      <c r="VXN15" s="33"/>
      <c r="VXO15" s="33"/>
      <c r="VXP15" s="33"/>
      <c r="VXQ15" s="33"/>
      <c r="VXR15" s="33"/>
      <c r="VXS15" s="33"/>
      <c r="VXT15" s="33"/>
      <c r="VXU15" s="33"/>
      <c r="VXV15" s="33"/>
      <c r="VXW15" s="33"/>
      <c r="VXX15" s="33"/>
      <c r="VXY15" s="33"/>
      <c r="VXZ15" s="33"/>
      <c r="VYA15" s="33"/>
      <c r="VYB15" s="33"/>
      <c r="VYC15" s="33"/>
      <c r="VYD15" s="33"/>
      <c r="VYE15" s="33"/>
      <c r="VYF15" s="33"/>
      <c r="VYG15" s="33"/>
      <c r="VYH15" s="33"/>
      <c r="VYI15" s="33"/>
      <c r="VYJ15" s="33"/>
      <c r="VYK15" s="33"/>
      <c r="VYL15" s="33"/>
      <c r="VYM15" s="33"/>
      <c r="VYN15" s="33"/>
      <c r="VYO15" s="33"/>
      <c r="VYP15" s="33"/>
      <c r="VYQ15" s="33"/>
      <c r="VYR15" s="33"/>
      <c r="VYS15" s="33"/>
      <c r="VYT15" s="33"/>
      <c r="VYU15" s="33"/>
      <c r="VYV15" s="33"/>
      <c r="VYW15" s="33"/>
      <c r="VYX15" s="33"/>
      <c r="VYY15" s="33"/>
      <c r="VYZ15" s="33"/>
      <c r="VZA15" s="33"/>
      <c r="VZB15" s="33"/>
      <c r="VZC15" s="33"/>
      <c r="VZD15" s="33"/>
      <c r="VZE15" s="33"/>
      <c r="VZF15" s="33"/>
      <c r="VZG15" s="33"/>
      <c r="VZH15" s="33"/>
      <c r="VZI15" s="33"/>
      <c r="VZJ15" s="33"/>
      <c r="VZK15" s="33"/>
      <c r="VZL15" s="33"/>
      <c r="VZM15" s="33"/>
      <c r="VZN15" s="34"/>
      <c r="VZO15" s="33"/>
      <c r="VZP15" s="33"/>
      <c r="VZQ15" s="33"/>
      <c r="VZR15" s="33"/>
      <c r="VZS15" s="33"/>
      <c r="VZT15" s="33"/>
      <c r="VZU15" s="33"/>
      <c r="VZV15" s="33"/>
      <c r="VZW15" s="33"/>
      <c r="VZX15" s="33"/>
      <c r="VZY15" s="33"/>
      <c r="VZZ15" s="33"/>
      <c r="WAA15" s="33"/>
      <c r="WAB15" s="33"/>
      <c r="WAC15" s="33"/>
      <c r="WAD15" s="33"/>
      <c r="WAE15" s="33"/>
      <c r="WAF15" s="33"/>
      <c r="WAG15" s="33"/>
      <c r="WAH15" s="33"/>
      <c r="WAI15" s="33"/>
      <c r="WAJ15" s="33"/>
      <c r="WAK15" s="33"/>
      <c r="WAL15" s="33"/>
      <c r="WAM15" s="33"/>
      <c r="WAN15" s="33"/>
      <c r="WAO15" s="33"/>
      <c r="WAP15" s="33"/>
      <c r="WAQ15" s="33"/>
      <c r="WAR15" s="33"/>
      <c r="WAS15" s="33"/>
      <c r="WAT15" s="33"/>
      <c r="WAU15" s="33"/>
      <c r="WAV15" s="33"/>
      <c r="WAW15" s="33"/>
      <c r="WAX15" s="33"/>
      <c r="WAY15" s="33"/>
      <c r="WAZ15" s="33"/>
      <c r="WBA15" s="33"/>
      <c r="WBB15" s="33"/>
      <c r="WBC15" s="33"/>
      <c r="WBD15" s="33"/>
      <c r="WBE15" s="33"/>
      <c r="WBF15" s="33"/>
      <c r="WBG15" s="33"/>
      <c r="WBH15" s="33"/>
      <c r="WBI15" s="33"/>
      <c r="WBJ15" s="33"/>
      <c r="WBK15" s="33"/>
      <c r="WBL15" s="33"/>
      <c r="WBM15" s="33"/>
      <c r="WBN15" s="33"/>
      <c r="WBO15" s="33"/>
      <c r="WBP15" s="33"/>
      <c r="WBQ15" s="33"/>
      <c r="WBR15" s="33"/>
      <c r="WBS15" s="33"/>
      <c r="WBT15" s="33"/>
      <c r="WBU15" s="33"/>
      <c r="WBV15" s="33"/>
      <c r="WBW15" s="33"/>
      <c r="WBX15" s="34"/>
      <c r="WBY15" s="33"/>
      <c r="WBZ15" s="33"/>
      <c r="WCA15" s="33"/>
      <c r="WCB15" s="33"/>
      <c r="WCC15" s="33"/>
      <c r="WCD15" s="33"/>
      <c r="WCE15" s="33"/>
      <c r="WCF15" s="33"/>
      <c r="WCG15" s="33"/>
      <c r="WCH15" s="33"/>
      <c r="WCI15" s="33"/>
      <c r="WCJ15" s="33"/>
      <c r="WCK15" s="33"/>
      <c r="WCL15" s="33"/>
      <c r="WCM15" s="33"/>
      <c r="WCN15" s="33"/>
      <c r="WCO15" s="33"/>
      <c r="WCP15" s="33"/>
      <c r="WCQ15" s="33"/>
      <c r="WCR15" s="33"/>
      <c r="WCS15" s="33"/>
      <c r="WCT15" s="33"/>
      <c r="WCU15" s="33"/>
      <c r="WCV15" s="33"/>
      <c r="WCW15" s="33"/>
      <c r="WCX15" s="33"/>
      <c r="WCY15" s="33"/>
      <c r="WCZ15" s="33"/>
      <c r="WDA15" s="33"/>
      <c r="WDB15" s="33"/>
      <c r="WDC15" s="33"/>
      <c r="WDD15" s="33"/>
      <c r="WDE15" s="33"/>
      <c r="WDF15" s="33"/>
      <c r="WDG15" s="33"/>
      <c r="WDH15" s="33"/>
      <c r="WDI15" s="33"/>
      <c r="WDJ15" s="33"/>
      <c r="WDK15" s="33"/>
      <c r="WDL15" s="33"/>
      <c r="WDM15" s="33"/>
      <c r="WDN15" s="33"/>
      <c r="WDO15" s="33"/>
      <c r="WDP15" s="33"/>
      <c r="WDQ15" s="33"/>
      <c r="WDR15" s="33"/>
      <c r="WDS15" s="33"/>
      <c r="WDT15" s="33"/>
      <c r="WDU15" s="33"/>
      <c r="WDV15" s="33"/>
      <c r="WDW15" s="33"/>
      <c r="WDX15" s="33"/>
      <c r="WDY15" s="33"/>
      <c r="WDZ15" s="33"/>
      <c r="WEA15" s="33"/>
      <c r="WEB15" s="33"/>
      <c r="WEC15" s="33"/>
      <c r="WED15" s="33"/>
      <c r="WEE15" s="33"/>
      <c r="WEF15" s="33"/>
      <c r="WEG15" s="33"/>
      <c r="WEH15" s="34"/>
      <c r="WEI15" s="33"/>
      <c r="WEJ15" s="33"/>
      <c r="WEK15" s="33"/>
      <c r="WEL15" s="33"/>
      <c r="WEM15" s="33"/>
      <c r="WEN15" s="33"/>
      <c r="WEO15" s="33"/>
      <c r="WEP15" s="33"/>
      <c r="WEQ15" s="33"/>
      <c r="WER15" s="33"/>
      <c r="WES15" s="33"/>
      <c r="WET15" s="33"/>
      <c r="WEU15" s="33"/>
      <c r="WEV15" s="33"/>
      <c r="WEW15" s="33"/>
      <c r="WEX15" s="33"/>
      <c r="WEY15" s="33"/>
      <c r="WEZ15" s="33"/>
      <c r="WFA15" s="33"/>
      <c r="WFB15" s="33"/>
      <c r="WFC15" s="33"/>
      <c r="WFD15" s="33"/>
      <c r="WFE15" s="33"/>
      <c r="WFF15" s="33"/>
      <c r="WFG15" s="33"/>
      <c r="WFH15" s="33"/>
      <c r="WFI15" s="33"/>
      <c r="WFJ15" s="33"/>
      <c r="WFK15" s="33"/>
      <c r="WFL15" s="33"/>
      <c r="WFM15" s="33"/>
      <c r="WFN15" s="33"/>
      <c r="WFO15" s="33"/>
      <c r="WFP15" s="33"/>
      <c r="WFQ15" s="33"/>
      <c r="WFR15" s="33"/>
      <c r="WFS15" s="33"/>
      <c r="WFT15" s="33"/>
      <c r="WFU15" s="33"/>
      <c r="WFV15" s="33"/>
      <c r="WFW15" s="33"/>
      <c r="WFX15" s="33"/>
      <c r="WFY15" s="33"/>
      <c r="WFZ15" s="33"/>
      <c r="WGA15" s="33"/>
      <c r="WGB15" s="33"/>
      <c r="WGC15" s="33"/>
      <c r="WGD15" s="33"/>
      <c r="WGE15" s="33"/>
      <c r="WGF15" s="33"/>
      <c r="WGG15" s="33"/>
      <c r="WGH15" s="33"/>
      <c r="WGI15" s="33"/>
      <c r="WGJ15" s="33"/>
      <c r="WGK15" s="33"/>
      <c r="WGL15" s="33"/>
      <c r="WGM15" s="33"/>
      <c r="WGN15" s="33"/>
      <c r="WGO15" s="33"/>
      <c r="WGP15" s="33"/>
      <c r="WGQ15" s="33"/>
      <c r="WGR15" s="34"/>
      <c r="WGS15" s="33"/>
      <c r="WGT15" s="33"/>
      <c r="WGU15" s="33"/>
      <c r="WGV15" s="33"/>
      <c r="WGW15" s="33"/>
      <c r="WGX15" s="33"/>
      <c r="WGY15" s="33"/>
      <c r="WGZ15" s="33"/>
      <c r="WHA15" s="33"/>
      <c r="WHB15" s="33"/>
      <c r="WHC15" s="33"/>
      <c r="WHD15" s="33"/>
      <c r="WHE15" s="33"/>
      <c r="WHF15" s="33"/>
      <c r="WHG15" s="33"/>
      <c r="WHH15" s="33"/>
      <c r="WHI15" s="33"/>
      <c r="WHJ15" s="33"/>
      <c r="WHK15" s="33"/>
      <c r="WHL15" s="33"/>
      <c r="WHM15" s="33"/>
      <c r="WHN15" s="33"/>
      <c r="WHO15" s="33"/>
      <c r="WHP15" s="33"/>
      <c r="WHQ15" s="33"/>
      <c r="WHR15" s="33"/>
      <c r="WHS15" s="33"/>
      <c r="WHT15" s="33"/>
      <c r="WHU15" s="33"/>
      <c r="WHV15" s="33"/>
      <c r="WHW15" s="33"/>
      <c r="WHX15" s="33"/>
      <c r="WHY15" s="33"/>
      <c r="WHZ15" s="33"/>
      <c r="WIA15" s="33"/>
      <c r="WIB15" s="33"/>
      <c r="WIC15" s="33"/>
      <c r="WID15" s="33"/>
      <c r="WIE15" s="33"/>
      <c r="WIF15" s="33"/>
      <c r="WIG15" s="33"/>
      <c r="WIH15" s="33"/>
      <c r="WII15" s="33"/>
      <c r="WIJ15" s="33"/>
      <c r="WIK15" s="33"/>
      <c r="WIL15" s="33"/>
      <c r="WIM15" s="33"/>
      <c r="WIN15" s="33"/>
      <c r="WIO15" s="33"/>
      <c r="WIP15" s="33"/>
      <c r="WIQ15" s="33"/>
      <c r="WIR15" s="33"/>
      <c r="WIS15" s="33"/>
      <c r="WIT15" s="33"/>
      <c r="WIU15" s="33"/>
      <c r="WIV15" s="33"/>
      <c r="WIW15" s="33"/>
      <c r="WIX15" s="33"/>
      <c r="WIY15" s="33"/>
      <c r="WIZ15" s="33"/>
      <c r="WJA15" s="33"/>
      <c r="WJB15" s="34"/>
      <c r="WJC15" s="33"/>
      <c r="WJD15" s="33"/>
      <c r="WJE15" s="33"/>
      <c r="WJF15" s="33"/>
      <c r="WJG15" s="33"/>
      <c r="WJH15" s="33"/>
      <c r="WJI15" s="33"/>
      <c r="WJJ15" s="33"/>
      <c r="WJK15" s="33"/>
      <c r="WJL15" s="33"/>
      <c r="WJM15" s="33"/>
      <c r="WJN15" s="33"/>
      <c r="WJO15" s="33"/>
      <c r="WJP15" s="33"/>
      <c r="WJQ15" s="33"/>
      <c r="WJR15" s="33"/>
      <c r="WJS15" s="33"/>
      <c r="WJT15" s="33"/>
      <c r="WJU15" s="33"/>
      <c r="WJV15" s="33"/>
      <c r="WJW15" s="33"/>
      <c r="WJX15" s="33"/>
      <c r="WJY15" s="33"/>
      <c r="WJZ15" s="33"/>
      <c r="WKA15" s="33"/>
      <c r="WKB15" s="33"/>
      <c r="WKC15" s="33"/>
      <c r="WKD15" s="33"/>
      <c r="WKE15" s="33"/>
      <c r="WKF15" s="33"/>
      <c r="WKG15" s="33"/>
      <c r="WKH15" s="33"/>
      <c r="WKI15" s="33"/>
      <c r="WKJ15" s="33"/>
      <c r="WKK15" s="33"/>
      <c r="WKL15" s="33"/>
      <c r="WKM15" s="33"/>
      <c r="WKN15" s="33"/>
      <c r="WKO15" s="33"/>
      <c r="WKP15" s="33"/>
      <c r="WKQ15" s="33"/>
      <c r="WKR15" s="33"/>
      <c r="WKS15" s="33"/>
      <c r="WKT15" s="33"/>
      <c r="WKU15" s="33"/>
      <c r="WKV15" s="33"/>
      <c r="WKW15" s="33"/>
      <c r="WKX15" s="33"/>
      <c r="WKY15" s="33"/>
      <c r="WKZ15" s="33"/>
      <c r="WLA15" s="33"/>
      <c r="WLB15" s="33"/>
      <c r="WLC15" s="33"/>
      <c r="WLD15" s="33"/>
      <c r="WLE15" s="33"/>
      <c r="WLF15" s="33"/>
      <c r="WLG15" s="33"/>
      <c r="WLH15" s="33"/>
      <c r="WLI15" s="33"/>
      <c r="WLJ15" s="33"/>
      <c r="WLK15" s="33"/>
      <c r="WLL15" s="34"/>
      <c r="WLM15" s="33"/>
      <c r="WLN15" s="33"/>
      <c r="WLO15" s="33"/>
      <c r="WLP15" s="33"/>
      <c r="WLQ15" s="33"/>
      <c r="WLR15" s="33"/>
      <c r="WLS15" s="33"/>
      <c r="WLT15" s="33"/>
      <c r="WLU15" s="33"/>
      <c r="WLV15" s="33"/>
      <c r="WLW15" s="33"/>
      <c r="WLX15" s="33"/>
      <c r="WLY15" s="33"/>
      <c r="WLZ15" s="33"/>
      <c r="WMA15" s="33"/>
      <c r="WMB15" s="33"/>
      <c r="WMC15" s="33"/>
      <c r="WMD15" s="33"/>
      <c r="WME15" s="33"/>
      <c r="WMF15" s="33"/>
      <c r="WMG15" s="33"/>
      <c r="WMH15" s="33"/>
      <c r="WMI15" s="33"/>
      <c r="WMJ15" s="33"/>
      <c r="WMK15" s="33"/>
      <c r="WML15" s="33"/>
      <c r="WMM15" s="33"/>
      <c r="WMN15" s="33"/>
      <c r="WMO15" s="33"/>
      <c r="WMP15" s="33"/>
      <c r="WMQ15" s="33"/>
      <c r="WMR15" s="33"/>
      <c r="WMS15" s="33"/>
      <c r="WMT15" s="33"/>
      <c r="WMU15" s="33"/>
      <c r="WMV15" s="33"/>
      <c r="WMW15" s="33"/>
      <c r="WMX15" s="33"/>
      <c r="WMY15" s="33"/>
      <c r="WMZ15" s="33"/>
      <c r="WNA15" s="33"/>
      <c r="WNB15" s="33"/>
      <c r="WNC15" s="33"/>
      <c r="WND15" s="33"/>
      <c r="WNE15" s="33"/>
      <c r="WNF15" s="33"/>
      <c r="WNG15" s="33"/>
      <c r="WNH15" s="33"/>
      <c r="WNI15" s="33"/>
      <c r="WNJ15" s="33"/>
      <c r="WNK15" s="33"/>
      <c r="WNL15" s="33"/>
      <c r="WNM15" s="33"/>
      <c r="WNN15" s="33"/>
      <c r="WNO15" s="33"/>
      <c r="WNP15" s="33"/>
      <c r="WNQ15" s="33"/>
      <c r="WNR15" s="33"/>
      <c r="WNS15" s="33"/>
      <c r="WNT15" s="33"/>
      <c r="WNU15" s="33"/>
      <c r="WNV15" s="34"/>
      <c r="WNW15" s="33"/>
      <c r="WNX15" s="33"/>
      <c r="WNY15" s="33"/>
      <c r="WNZ15" s="33"/>
      <c r="WOA15" s="33"/>
      <c r="WOB15" s="33"/>
      <c r="WOC15" s="33"/>
      <c r="WOD15" s="33"/>
      <c r="WOE15" s="33"/>
      <c r="WOF15" s="33"/>
      <c r="WOG15" s="33"/>
      <c r="WOH15" s="33"/>
      <c r="WOI15" s="33"/>
      <c r="WOJ15" s="33"/>
      <c r="WOK15" s="33"/>
      <c r="WOL15" s="33"/>
      <c r="WOM15" s="33"/>
      <c r="WON15" s="33"/>
      <c r="WOO15" s="33"/>
      <c r="WOP15" s="33"/>
      <c r="WOQ15" s="33"/>
      <c r="WOR15" s="33"/>
      <c r="WOS15" s="33"/>
      <c r="WOT15" s="33"/>
      <c r="WOU15" s="33"/>
      <c r="WOV15" s="33"/>
      <c r="WOW15" s="33"/>
      <c r="WOX15" s="33"/>
      <c r="WOY15" s="33"/>
      <c r="WOZ15" s="33"/>
      <c r="WPA15" s="33"/>
      <c r="WPB15" s="33"/>
      <c r="WPC15" s="33"/>
      <c r="WPD15" s="33"/>
      <c r="WPE15" s="33"/>
      <c r="WPF15" s="33"/>
      <c r="WPG15" s="33"/>
      <c r="WPH15" s="33"/>
      <c r="WPI15" s="33"/>
      <c r="WPJ15" s="33"/>
      <c r="WPK15" s="33"/>
      <c r="WPL15" s="33"/>
      <c r="WPM15" s="33"/>
      <c r="WPN15" s="33"/>
      <c r="WPO15" s="33"/>
      <c r="WPP15" s="33"/>
      <c r="WPQ15" s="33"/>
      <c r="WPR15" s="33"/>
      <c r="WPS15" s="33"/>
      <c r="WPT15" s="33"/>
      <c r="WPU15" s="33"/>
      <c r="WPV15" s="33"/>
      <c r="WPW15" s="33"/>
      <c r="WPX15" s="33"/>
      <c r="WPY15" s="33"/>
      <c r="WPZ15" s="33"/>
      <c r="WQA15" s="33"/>
      <c r="WQB15" s="33"/>
      <c r="WQC15" s="33"/>
      <c r="WQD15" s="33"/>
      <c r="WQE15" s="33"/>
      <c r="WQF15" s="34"/>
      <c r="WQG15" s="33"/>
      <c r="WQH15" s="33"/>
      <c r="WQI15" s="33"/>
      <c r="WQJ15" s="33"/>
      <c r="WQK15" s="33"/>
      <c r="WQL15" s="33"/>
      <c r="WQM15" s="33"/>
      <c r="WQN15" s="33"/>
      <c r="WQO15" s="33"/>
      <c r="WQP15" s="33"/>
      <c r="WQQ15" s="33"/>
      <c r="WQR15" s="33"/>
      <c r="WQS15" s="33"/>
      <c r="WQT15" s="33"/>
      <c r="WQU15" s="33"/>
      <c r="WQV15" s="33"/>
      <c r="WQW15" s="33"/>
      <c r="WQX15" s="33"/>
      <c r="WQY15" s="33"/>
      <c r="WQZ15" s="33"/>
      <c r="WRA15" s="33"/>
      <c r="WRB15" s="33"/>
      <c r="WRC15" s="33"/>
      <c r="WRD15" s="33"/>
      <c r="WRE15" s="33"/>
      <c r="WRF15" s="33"/>
      <c r="WRG15" s="33"/>
      <c r="WRH15" s="33"/>
      <c r="WRI15" s="33"/>
      <c r="WRJ15" s="33"/>
      <c r="WRK15" s="33"/>
      <c r="WRL15" s="33"/>
      <c r="WRM15" s="33"/>
      <c r="WRN15" s="33"/>
      <c r="WRO15" s="33"/>
      <c r="WRP15" s="33"/>
      <c r="WRQ15" s="33"/>
      <c r="WRR15" s="33"/>
      <c r="WRS15" s="33"/>
      <c r="WRT15" s="33"/>
      <c r="WRU15" s="33"/>
      <c r="WRV15" s="33"/>
      <c r="WRW15" s="33"/>
      <c r="WRX15" s="33"/>
      <c r="WRY15" s="33"/>
      <c r="WRZ15" s="33"/>
      <c r="WSA15" s="33"/>
      <c r="WSB15" s="33"/>
      <c r="WSC15" s="33"/>
      <c r="WSD15" s="33"/>
      <c r="WSE15" s="33"/>
      <c r="WSF15" s="33"/>
      <c r="WSG15" s="33"/>
      <c r="WSH15" s="33"/>
      <c r="WSI15" s="33"/>
      <c r="WSJ15" s="33"/>
      <c r="WSK15" s="33"/>
      <c r="WSL15" s="33"/>
      <c r="WSM15" s="33"/>
      <c r="WSN15" s="33"/>
      <c r="WSO15" s="33"/>
      <c r="WSP15" s="34"/>
      <c r="WSQ15" s="33"/>
      <c r="WSR15" s="33"/>
      <c r="WSS15" s="33"/>
      <c r="WST15" s="33"/>
      <c r="WSU15" s="33"/>
      <c r="WSV15" s="33"/>
      <c r="WSW15" s="33"/>
      <c r="WSX15" s="33"/>
      <c r="WSY15" s="33"/>
      <c r="WSZ15" s="33"/>
      <c r="WTA15" s="33"/>
      <c r="WTB15" s="33"/>
      <c r="WTC15" s="33"/>
      <c r="WTD15" s="33"/>
      <c r="WTE15" s="33"/>
      <c r="WTF15" s="33"/>
      <c r="WTG15" s="33"/>
      <c r="WTH15" s="33"/>
      <c r="WTI15" s="33"/>
      <c r="WTJ15" s="33"/>
      <c r="WTK15" s="33"/>
      <c r="WTL15" s="33"/>
      <c r="WTM15" s="33"/>
      <c r="WTN15" s="33"/>
      <c r="WTO15" s="33"/>
      <c r="WTP15" s="33"/>
      <c r="WTQ15" s="33"/>
      <c r="WTR15" s="33"/>
      <c r="WTS15" s="33"/>
      <c r="WTT15" s="33"/>
      <c r="WTU15" s="33"/>
      <c r="WTV15" s="33"/>
      <c r="WTW15" s="33"/>
      <c r="WTX15" s="33"/>
      <c r="WTY15" s="33"/>
      <c r="WTZ15" s="33"/>
      <c r="WUA15" s="33"/>
      <c r="WUB15" s="33"/>
      <c r="WUC15" s="33"/>
      <c r="WUD15" s="33"/>
      <c r="WUE15" s="33"/>
      <c r="WUF15" s="33"/>
      <c r="WUG15" s="33"/>
      <c r="WUH15" s="33"/>
      <c r="WUI15" s="33"/>
      <c r="WUJ15" s="33"/>
      <c r="WUK15" s="33"/>
      <c r="WUL15" s="33"/>
      <c r="WUM15" s="33"/>
      <c r="WUN15" s="33"/>
      <c r="WUO15" s="33"/>
      <c r="WUP15" s="33"/>
      <c r="WUQ15" s="33"/>
      <c r="WUR15" s="33"/>
      <c r="WUS15" s="33"/>
      <c r="WUT15" s="33"/>
      <c r="WUU15" s="33"/>
      <c r="WUV15" s="33"/>
      <c r="WUW15" s="33"/>
      <c r="WUX15" s="33"/>
      <c r="WUY15" s="33"/>
      <c r="WUZ15" s="34"/>
      <c r="WVA15" s="33"/>
      <c r="WVB15" s="33"/>
      <c r="WVC15" s="33"/>
      <c r="WVD15" s="33"/>
      <c r="WVE15" s="33"/>
      <c r="WVF15" s="33"/>
      <c r="WVG15" s="33"/>
      <c r="WVH15" s="33"/>
      <c r="WVI15" s="33"/>
      <c r="WVJ15" s="33"/>
      <c r="WVK15" s="33"/>
      <c r="WVL15" s="33"/>
      <c r="WVM15" s="33"/>
      <c r="WVN15" s="33"/>
      <c r="WVO15" s="33"/>
      <c r="WVP15" s="33"/>
      <c r="WVQ15" s="33"/>
      <c r="WVR15" s="33"/>
      <c r="WVS15" s="33"/>
      <c r="WVT15" s="33"/>
      <c r="WVU15" s="33"/>
      <c r="WVV15" s="33"/>
      <c r="WVW15" s="33"/>
      <c r="WVX15" s="33"/>
      <c r="WVY15" s="33"/>
      <c r="WVZ15" s="33"/>
      <c r="WWA15" s="33"/>
      <c r="WWB15" s="33"/>
      <c r="WWC15" s="33"/>
      <c r="WWD15" s="33"/>
      <c r="WWE15" s="33"/>
      <c r="WWF15" s="33"/>
      <c r="WWG15" s="33"/>
      <c r="WWH15" s="33"/>
      <c r="WWI15" s="33"/>
      <c r="WWJ15" s="33"/>
      <c r="WWK15" s="33"/>
      <c r="WWL15" s="33"/>
      <c r="WWM15" s="33"/>
      <c r="WWN15" s="33"/>
      <c r="WWO15" s="33"/>
      <c r="WWP15" s="33"/>
      <c r="WWQ15" s="33"/>
      <c r="WWR15" s="33"/>
      <c r="WWS15" s="33"/>
      <c r="WWT15" s="33"/>
      <c r="WWU15" s="33"/>
      <c r="WWV15" s="33"/>
      <c r="WWW15" s="33"/>
      <c r="WWX15" s="33"/>
      <c r="WWY15" s="33"/>
      <c r="WWZ15" s="33"/>
      <c r="WXA15" s="33"/>
      <c r="WXB15" s="33"/>
      <c r="WXC15" s="33"/>
      <c r="WXD15" s="33"/>
      <c r="WXE15" s="33"/>
      <c r="WXF15" s="33"/>
      <c r="WXG15" s="33"/>
      <c r="WXH15" s="33"/>
      <c r="WXI15" s="33"/>
      <c r="WXJ15" s="34"/>
      <c r="WXK15" s="33"/>
      <c r="WXL15" s="33"/>
      <c r="WXM15" s="33"/>
      <c r="WXN15" s="33"/>
      <c r="WXO15" s="33"/>
      <c r="WXP15" s="33"/>
      <c r="WXQ15" s="33"/>
      <c r="WXR15" s="33"/>
      <c r="WXS15" s="33"/>
      <c r="WXT15" s="33"/>
      <c r="WXU15" s="33"/>
      <c r="WXV15" s="33"/>
      <c r="WXW15" s="33"/>
      <c r="WXX15" s="33"/>
      <c r="WXY15" s="33"/>
      <c r="WXZ15" s="33"/>
      <c r="WYA15" s="33"/>
      <c r="WYB15" s="33"/>
      <c r="WYC15" s="33"/>
      <c r="WYD15" s="33"/>
      <c r="WYE15" s="33"/>
      <c r="WYF15" s="33"/>
      <c r="WYG15" s="33"/>
      <c r="WYH15" s="33"/>
      <c r="WYI15" s="33"/>
      <c r="WYJ15" s="33"/>
      <c r="WYK15" s="33"/>
      <c r="WYL15" s="33"/>
      <c r="WYM15" s="33"/>
      <c r="WYN15" s="33"/>
      <c r="WYO15" s="33"/>
      <c r="WYP15" s="33"/>
      <c r="WYQ15" s="33"/>
      <c r="WYR15" s="33"/>
      <c r="WYS15" s="33"/>
      <c r="WYT15" s="33"/>
      <c r="WYU15" s="33"/>
      <c r="WYV15" s="33"/>
      <c r="WYW15" s="33"/>
      <c r="WYX15" s="33"/>
      <c r="WYY15" s="33"/>
      <c r="WYZ15" s="33"/>
      <c r="WZA15" s="33"/>
      <c r="WZB15" s="33"/>
      <c r="WZC15" s="33"/>
      <c r="WZD15" s="33"/>
      <c r="WZE15" s="33"/>
      <c r="WZF15" s="33"/>
      <c r="WZG15" s="33"/>
      <c r="WZH15" s="33"/>
      <c r="WZI15" s="33"/>
      <c r="WZJ15" s="33"/>
      <c r="WZK15" s="33"/>
      <c r="WZL15" s="33"/>
      <c r="WZM15" s="33"/>
      <c r="WZN15" s="33"/>
      <c r="WZO15" s="33"/>
      <c r="WZP15" s="33"/>
      <c r="WZQ15" s="33"/>
      <c r="WZR15" s="33"/>
      <c r="WZS15" s="33"/>
      <c r="WZT15" s="34"/>
      <c r="WZU15" s="33"/>
      <c r="WZV15" s="33"/>
      <c r="WZW15" s="33"/>
      <c r="WZX15" s="33"/>
      <c r="WZY15" s="33"/>
      <c r="WZZ15" s="33"/>
      <c r="XAA15" s="33"/>
      <c r="XAB15" s="33"/>
      <c r="XAC15" s="33"/>
      <c r="XAD15" s="33"/>
      <c r="XAE15" s="33"/>
      <c r="XAF15" s="33"/>
      <c r="XAG15" s="33"/>
      <c r="XAH15" s="33"/>
      <c r="XAI15" s="33"/>
      <c r="XAJ15" s="33"/>
      <c r="XAK15" s="33"/>
      <c r="XAL15" s="33"/>
      <c r="XAM15" s="33"/>
      <c r="XAN15" s="33"/>
      <c r="XAO15" s="33"/>
      <c r="XAP15" s="33"/>
      <c r="XAQ15" s="33"/>
      <c r="XAR15" s="33"/>
      <c r="XAS15" s="33"/>
      <c r="XAT15" s="33"/>
      <c r="XAU15" s="33"/>
      <c r="XAV15" s="33"/>
      <c r="XAW15" s="33"/>
      <c r="XAX15" s="33"/>
      <c r="XAY15" s="33"/>
      <c r="XAZ15" s="33"/>
      <c r="XBA15" s="33"/>
      <c r="XBB15" s="33"/>
      <c r="XBC15" s="33"/>
      <c r="XBD15" s="33"/>
      <c r="XBE15" s="33"/>
      <c r="XBF15" s="33"/>
      <c r="XBG15" s="33"/>
      <c r="XBH15" s="33"/>
      <c r="XBI15" s="33"/>
      <c r="XBJ15" s="33"/>
      <c r="XBK15" s="33"/>
      <c r="XBL15" s="33"/>
      <c r="XBM15" s="33"/>
      <c r="XBN15" s="33"/>
      <c r="XBO15" s="33"/>
      <c r="XBP15" s="33"/>
      <c r="XBQ15" s="33"/>
      <c r="XBR15" s="33"/>
      <c r="XBS15" s="33"/>
      <c r="XBT15" s="33"/>
      <c r="XBU15" s="33"/>
      <c r="XBV15" s="33"/>
      <c r="XBW15" s="33"/>
      <c r="XBX15" s="33"/>
      <c r="XBY15" s="33"/>
      <c r="XBZ15" s="33"/>
      <c r="XCA15" s="33"/>
      <c r="XCB15" s="33"/>
      <c r="XCC15" s="33"/>
      <c r="XCD15" s="34"/>
      <c r="XCE15" s="33"/>
      <c r="XCF15" s="33"/>
      <c r="XCG15" s="33"/>
      <c r="XCH15" s="33"/>
      <c r="XCI15" s="33"/>
      <c r="XCJ15" s="33"/>
      <c r="XCK15" s="33"/>
      <c r="XCL15" s="33"/>
      <c r="XCM15" s="33"/>
      <c r="XCN15" s="33"/>
      <c r="XCO15" s="33"/>
      <c r="XCP15" s="33"/>
      <c r="XCQ15" s="33"/>
      <c r="XCR15" s="33"/>
      <c r="XCS15" s="33"/>
      <c r="XCT15" s="33"/>
      <c r="XCU15" s="33"/>
      <c r="XCV15" s="33"/>
      <c r="XCW15" s="33"/>
      <c r="XCX15" s="33"/>
      <c r="XCY15" s="33"/>
      <c r="XCZ15" s="33"/>
      <c r="XDA15" s="33"/>
      <c r="XDB15" s="33"/>
      <c r="XDC15" s="33"/>
      <c r="XDD15" s="33"/>
      <c r="XDE15" s="33"/>
      <c r="XDF15" s="33"/>
      <c r="XDG15" s="33"/>
      <c r="XDH15" s="33"/>
      <c r="XDI15" s="33"/>
      <c r="XDJ15" s="33"/>
      <c r="XDK15" s="33"/>
      <c r="XDL15" s="33"/>
      <c r="XDM15" s="33"/>
      <c r="XDN15" s="33"/>
      <c r="XDO15" s="33"/>
      <c r="XDP15" s="33"/>
      <c r="XDQ15" s="33"/>
      <c r="XDR15" s="33"/>
      <c r="XDS15" s="33"/>
      <c r="XDT15" s="33"/>
      <c r="XDU15" s="33"/>
      <c r="XDV15" s="33"/>
      <c r="XDW15" s="33"/>
      <c r="XDX15" s="33"/>
      <c r="XDY15" s="33"/>
      <c r="XDZ15" s="33"/>
      <c r="XEA15" s="33"/>
      <c r="XEB15" s="33"/>
      <c r="XEC15" s="33"/>
      <c r="XED15" s="33"/>
      <c r="XEE15" s="33"/>
      <c r="XEF15" s="33"/>
      <c r="XEG15" s="33"/>
      <c r="XEH15" s="33"/>
      <c r="XEI15" s="33"/>
      <c r="XEJ15" s="33"/>
      <c r="XEK15" s="33"/>
      <c r="XEL15" s="33"/>
      <c r="XEM15" s="33"/>
      <c r="XEN15" s="34"/>
      <c r="XEO15" s="33"/>
      <c r="XEP15" s="33"/>
      <c r="XEQ15" s="33"/>
      <c r="XER15" s="33"/>
      <c r="XES15" s="33"/>
      <c r="XET15" s="33"/>
      <c r="XEU15" s="33"/>
      <c r="XEV15" s="33"/>
      <c r="XEW15" s="33"/>
      <c r="XEX15" s="33"/>
      <c r="XEY15" s="33"/>
      <c r="XEZ15" s="33"/>
      <c r="XFA15" s="33"/>
      <c r="XFB15" s="33"/>
      <c r="XFC15" s="33"/>
      <c r="XFD15" s="33"/>
    </row>
    <row r="16" spans="1:16384" ht="15" customHeight="1">
      <c r="B16" s="45" t="s">
        <v>2</v>
      </c>
      <c r="C16" s="45"/>
      <c r="D16" s="45"/>
      <c r="E16" s="45"/>
      <c r="F16" s="45"/>
      <c r="G16" s="45"/>
      <c r="H16" s="45"/>
      <c r="I16" s="45"/>
      <c r="J16" s="45"/>
      <c r="K16" s="45"/>
      <c r="L16" s="45"/>
      <c r="M16" s="45"/>
      <c r="N16" s="45"/>
      <c r="O16" s="45"/>
      <c r="P16" s="45"/>
      <c r="Q16" s="45"/>
      <c r="R16" s="45"/>
      <c r="S16" s="45"/>
      <c r="T16" s="45"/>
      <c r="U16" s="45"/>
      <c r="V16" s="45"/>
      <c r="W16" s="45"/>
      <c r="X16" s="45"/>
      <c r="Y16" s="45"/>
      <c r="Z16" s="45"/>
      <c r="AA16" s="45"/>
      <c r="AB16" s="45"/>
      <c r="AC16" s="45"/>
      <c r="AD16" s="45"/>
      <c r="AE16" s="45"/>
      <c r="AF16" s="45"/>
      <c r="AG16" s="45"/>
      <c r="AH16" s="45"/>
      <c r="AI16" s="45"/>
      <c r="AJ16" s="45"/>
      <c r="AK16" s="45"/>
      <c r="AL16" s="45"/>
      <c r="AM16" s="45"/>
      <c r="AN16" s="45"/>
      <c r="AO16" s="45"/>
      <c r="AP16" s="45"/>
      <c r="AQ16" s="45"/>
      <c r="AR16" s="45"/>
      <c r="AS16" s="45"/>
      <c r="AT16" s="45"/>
      <c r="AU16" s="45"/>
      <c r="AV16" s="45"/>
      <c r="AW16" s="45"/>
      <c r="AX16" s="45"/>
      <c r="AY16" s="45"/>
      <c r="AZ16" s="45"/>
      <c r="BA16" s="45"/>
      <c r="BB16" s="45"/>
      <c r="BC16" s="45"/>
      <c r="BD16" s="45"/>
      <c r="BE16" s="45"/>
      <c r="BF16" s="45"/>
      <c r="BG16" s="45"/>
      <c r="BH16" s="45"/>
      <c r="BI16" s="45"/>
    </row>
    <row r="17" spans="1:62" ht="15" customHeight="1">
      <c r="B17" s="46" t="s">
        <v>3</v>
      </c>
      <c r="C17" s="46"/>
      <c r="D17" s="46"/>
      <c r="E17" s="46"/>
      <c r="F17" s="46"/>
      <c r="G17" s="46"/>
      <c r="H17" s="46"/>
      <c r="I17" s="46"/>
      <c r="J17" s="46"/>
      <c r="K17" s="46"/>
      <c r="L17" s="46"/>
      <c r="M17" s="46"/>
      <c r="N17" s="46"/>
      <c r="O17" s="46"/>
      <c r="P17" s="46"/>
      <c r="Q17" s="77"/>
      <c r="R17" s="77"/>
      <c r="S17" s="77"/>
      <c r="T17" s="77"/>
      <c r="U17" s="77"/>
      <c r="V17" s="77"/>
      <c r="W17" s="77"/>
      <c r="X17" s="77"/>
      <c r="Y17" s="77"/>
      <c r="Z17" s="77"/>
      <c r="AA17" s="77"/>
      <c r="AB17" s="77"/>
      <c r="AC17" s="77"/>
      <c r="AD17" s="77"/>
      <c r="AE17" s="77"/>
      <c r="AF17" s="77"/>
      <c r="AG17" s="77"/>
      <c r="AH17" s="77"/>
      <c r="AI17" s="77"/>
      <c r="AJ17" s="77"/>
      <c r="AK17" s="77"/>
      <c r="AL17" s="77"/>
      <c r="AM17" s="77"/>
      <c r="AN17" s="77"/>
      <c r="AO17" s="77"/>
      <c r="AP17" s="77"/>
      <c r="AQ17" s="77"/>
      <c r="AR17" s="77"/>
      <c r="AS17" s="77"/>
      <c r="AT17" s="77"/>
      <c r="AU17" s="77"/>
      <c r="AV17" s="77"/>
      <c r="AW17" s="77"/>
      <c r="AX17" s="77"/>
      <c r="AY17" s="77"/>
      <c r="AZ17" s="77"/>
      <c r="BA17" s="77"/>
      <c r="BB17" s="77"/>
      <c r="BC17" s="77"/>
      <c r="BD17" s="77"/>
      <c r="BE17" s="77"/>
      <c r="BF17" s="77"/>
      <c r="BG17" s="77"/>
      <c r="BH17" s="77"/>
      <c r="BI17" s="77"/>
    </row>
    <row r="18" spans="1:62" ht="15" customHeight="1">
      <c r="B18" s="46" t="s">
        <v>5</v>
      </c>
      <c r="C18" s="46"/>
      <c r="D18" s="46"/>
      <c r="E18" s="46"/>
      <c r="F18" s="46"/>
      <c r="G18" s="46"/>
      <c r="H18" s="46"/>
      <c r="I18" s="46"/>
      <c r="J18" s="46"/>
      <c r="K18" s="46"/>
      <c r="L18" s="46"/>
      <c r="M18" s="46"/>
      <c r="N18" s="46"/>
      <c r="O18" s="46"/>
      <c r="P18" s="46"/>
      <c r="Q18" s="48"/>
      <c r="R18" s="48"/>
      <c r="S18" s="48"/>
      <c r="T18" s="48"/>
      <c r="U18" s="48"/>
      <c r="V18" s="48"/>
      <c r="W18" s="48"/>
      <c r="X18" s="48"/>
      <c r="Y18" s="48"/>
      <c r="Z18" s="48"/>
      <c r="AA18" s="48"/>
      <c r="AB18" s="48"/>
      <c r="AC18" s="48"/>
      <c r="AD18" s="48"/>
      <c r="AE18" s="48"/>
      <c r="AF18" s="48"/>
      <c r="AG18" s="48"/>
      <c r="AH18" s="48"/>
      <c r="AI18" s="48"/>
      <c r="AJ18" s="48"/>
      <c r="AK18" s="48"/>
      <c r="AL18" s="48"/>
      <c r="AM18" s="37"/>
      <c r="AN18" s="38"/>
      <c r="AO18" s="38"/>
      <c r="AP18" s="38"/>
      <c r="AQ18" s="38"/>
      <c r="AR18" s="38"/>
      <c r="AS18" s="38"/>
      <c r="AT18" s="38"/>
      <c r="AU18" s="38"/>
      <c r="AV18" s="38"/>
      <c r="AW18" s="38"/>
      <c r="AX18" s="38"/>
      <c r="AY18" s="38"/>
      <c r="AZ18" s="38"/>
      <c r="BA18" s="38"/>
      <c r="BB18" s="38"/>
      <c r="BC18" s="38"/>
      <c r="BD18" s="38"/>
      <c r="BE18" s="38"/>
      <c r="BF18" s="38"/>
      <c r="BG18" s="38"/>
      <c r="BH18" s="38"/>
      <c r="BI18" s="39"/>
      <c r="BJ18" s="22"/>
    </row>
    <row r="19" spans="1:62" s="10" customFormat="1" ht="15" customHeight="1">
      <c r="A19" s="42"/>
      <c r="B19" s="42"/>
      <c r="C19" s="42"/>
      <c r="D19" s="42"/>
      <c r="E19" s="42"/>
      <c r="F19" s="42"/>
      <c r="G19" s="42"/>
      <c r="H19" s="42"/>
      <c r="I19" s="42"/>
      <c r="J19" s="42"/>
      <c r="K19" s="42"/>
      <c r="L19" s="42"/>
      <c r="M19" s="42"/>
      <c r="N19" s="42"/>
      <c r="O19" s="42"/>
      <c r="P19" s="42"/>
      <c r="Q19" s="42"/>
      <c r="R19" s="42"/>
      <c r="S19" s="42"/>
      <c r="T19" s="42"/>
      <c r="U19" s="42"/>
      <c r="V19" s="42"/>
      <c r="W19" s="42"/>
      <c r="X19" s="42"/>
      <c r="Y19" s="42"/>
      <c r="Z19" s="42"/>
      <c r="AA19" s="42"/>
      <c r="AB19" s="42"/>
      <c r="AC19" s="42"/>
      <c r="AD19" s="42"/>
      <c r="AE19" s="42"/>
      <c r="AF19" s="42"/>
      <c r="AG19" s="42"/>
      <c r="AH19" s="42"/>
      <c r="AI19" s="42"/>
      <c r="AJ19" s="42"/>
      <c r="AK19" s="42"/>
      <c r="AL19" s="42"/>
      <c r="AM19" s="42"/>
      <c r="AN19" s="42"/>
      <c r="AO19" s="42"/>
      <c r="AP19" s="42"/>
      <c r="AQ19" s="42"/>
      <c r="AR19" s="42"/>
      <c r="AS19" s="42"/>
      <c r="AT19" s="42"/>
      <c r="AU19" s="42"/>
      <c r="AV19" s="42"/>
      <c r="AW19" s="42"/>
      <c r="AX19" s="42"/>
      <c r="AY19" s="42"/>
      <c r="AZ19" s="42"/>
      <c r="BA19" s="42"/>
      <c r="BB19" s="42"/>
      <c r="BC19" s="42"/>
      <c r="BD19" s="42"/>
      <c r="BE19" s="42"/>
      <c r="BF19" s="42"/>
      <c r="BG19" s="42"/>
      <c r="BH19" s="42"/>
      <c r="BI19" s="42"/>
      <c r="BJ19" s="43"/>
    </row>
    <row r="20" spans="1:62" ht="15" customHeight="1">
      <c r="B20" s="45" t="s">
        <v>100</v>
      </c>
      <c r="C20" s="45"/>
      <c r="D20" s="45"/>
      <c r="E20" s="45"/>
      <c r="F20" s="45"/>
      <c r="G20" s="45"/>
      <c r="H20" s="45"/>
      <c r="I20" s="45"/>
      <c r="J20" s="45"/>
      <c r="K20" s="45"/>
      <c r="L20" s="45"/>
      <c r="M20" s="45"/>
      <c r="N20" s="45"/>
      <c r="O20" s="45"/>
      <c r="P20" s="45"/>
      <c r="Q20" s="45"/>
      <c r="R20" s="45"/>
      <c r="S20" s="45"/>
      <c r="T20" s="45"/>
      <c r="U20" s="45"/>
      <c r="V20" s="45"/>
      <c r="W20" s="45"/>
      <c r="X20" s="45"/>
      <c r="Y20" s="45"/>
      <c r="Z20" s="45"/>
      <c r="AA20" s="45"/>
      <c r="AB20" s="45"/>
      <c r="AC20" s="45"/>
      <c r="AD20" s="45"/>
      <c r="AE20" s="45"/>
      <c r="AF20" s="45"/>
      <c r="AG20" s="45"/>
      <c r="AH20" s="45"/>
      <c r="AI20" s="45"/>
      <c r="AJ20" s="45"/>
      <c r="AK20" s="45"/>
      <c r="AL20" s="45"/>
      <c r="AM20" s="45"/>
      <c r="AN20" s="45"/>
      <c r="AO20" s="45"/>
      <c r="AP20" s="45"/>
      <c r="AQ20" s="45"/>
      <c r="AR20" s="45"/>
      <c r="AS20" s="45"/>
      <c r="AT20" s="45"/>
      <c r="AU20" s="45"/>
      <c r="AV20" s="45"/>
      <c r="AW20" s="45"/>
      <c r="AX20" s="45"/>
      <c r="AY20" s="45"/>
      <c r="AZ20" s="45"/>
      <c r="BA20" s="45"/>
      <c r="BB20" s="45"/>
      <c r="BC20" s="45"/>
      <c r="BD20" s="45"/>
      <c r="BE20" s="45"/>
      <c r="BF20" s="45"/>
      <c r="BG20" s="45"/>
      <c r="BH20" s="45"/>
      <c r="BI20" s="45"/>
    </row>
    <row r="21" spans="1:62" ht="15" customHeight="1">
      <c r="B21" s="46" t="s">
        <v>41</v>
      </c>
      <c r="C21" s="46"/>
      <c r="D21" s="46"/>
      <c r="E21" s="46"/>
      <c r="F21" s="46"/>
      <c r="G21" s="46"/>
      <c r="H21" s="46"/>
      <c r="I21" s="46"/>
      <c r="J21" s="46"/>
      <c r="K21" s="46"/>
      <c r="L21" s="46"/>
      <c r="M21" s="46"/>
      <c r="N21" s="46"/>
      <c r="O21" s="46"/>
      <c r="P21" s="46"/>
      <c r="Q21" s="78" t="s">
        <v>42</v>
      </c>
      <c r="R21" s="79"/>
      <c r="S21" s="79"/>
      <c r="T21" s="79"/>
      <c r="U21" s="79"/>
      <c r="V21" s="79"/>
      <c r="W21" s="79"/>
      <c r="X21" s="79"/>
      <c r="Y21" s="79"/>
      <c r="Z21" s="79"/>
      <c r="AA21" s="79"/>
      <c r="AB21" s="79"/>
      <c r="AC21" s="79"/>
      <c r="AD21" s="79"/>
      <c r="AE21" s="80"/>
      <c r="AF21" s="81"/>
      <c r="AG21" s="82"/>
      <c r="AH21" s="40"/>
      <c r="AI21" s="41"/>
      <c r="AJ21" s="41"/>
      <c r="AK21" s="41"/>
      <c r="AL21" s="41"/>
      <c r="AM21" s="41"/>
      <c r="AN21" s="41"/>
      <c r="AO21" s="41"/>
      <c r="AP21" s="41"/>
      <c r="AQ21" s="41"/>
      <c r="AR21" s="41"/>
      <c r="AS21" s="41"/>
      <c r="AT21" s="41"/>
      <c r="AU21" s="41"/>
      <c r="AV21" s="41"/>
      <c r="AW21" s="41"/>
      <c r="AX21" s="41"/>
      <c r="AY21" s="41"/>
      <c r="AZ21" s="41"/>
      <c r="BA21" s="41"/>
      <c r="BB21" s="41"/>
      <c r="BC21" s="41"/>
      <c r="BD21" s="41"/>
      <c r="BE21" s="41"/>
      <c r="BF21" s="41"/>
      <c r="BG21" s="41"/>
      <c r="BH21" s="41"/>
      <c r="BI21" s="41"/>
    </row>
    <row r="22" spans="1:62" ht="15" customHeight="1">
      <c r="B22" s="46" t="s">
        <v>43</v>
      </c>
      <c r="C22" s="46"/>
      <c r="D22" s="46"/>
      <c r="E22" s="46"/>
      <c r="F22" s="46"/>
      <c r="G22" s="46"/>
      <c r="H22" s="46"/>
      <c r="I22" s="46"/>
      <c r="J22" s="46"/>
      <c r="K22" s="46"/>
      <c r="L22" s="46"/>
      <c r="M22" s="46"/>
      <c r="N22" s="46"/>
      <c r="O22" s="46"/>
      <c r="P22" s="46"/>
      <c r="Q22" s="78" t="s">
        <v>93</v>
      </c>
      <c r="R22" s="79"/>
      <c r="S22" s="79"/>
      <c r="T22" s="79"/>
      <c r="U22" s="79"/>
      <c r="V22" s="79"/>
      <c r="W22" s="79"/>
      <c r="X22" s="79"/>
      <c r="Y22" s="79"/>
      <c r="Z22" s="79"/>
      <c r="AA22" s="79"/>
      <c r="AB22" s="79"/>
      <c r="AC22" s="79"/>
      <c r="AD22" s="79"/>
      <c r="AE22" s="80"/>
      <c r="AF22" s="83" t="s">
        <v>82</v>
      </c>
      <c r="AG22" s="84"/>
      <c r="AH22" s="35"/>
      <c r="AI22" s="36"/>
      <c r="AJ22" s="36"/>
      <c r="AK22" s="36"/>
      <c r="AL22" s="36"/>
      <c r="AM22" s="36"/>
      <c r="AN22" s="36"/>
      <c r="AO22" s="36"/>
      <c r="AP22" s="36"/>
      <c r="AQ22" s="36"/>
      <c r="AR22" s="36"/>
      <c r="AS22" s="36"/>
      <c r="AT22" s="36"/>
      <c r="AU22" s="36"/>
      <c r="AV22" s="36"/>
      <c r="AW22" s="36"/>
      <c r="AX22" s="36"/>
      <c r="AY22" s="36"/>
      <c r="AZ22" s="36"/>
      <c r="BA22" s="36"/>
      <c r="BB22" s="36"/>
      <c r="BC22" s="36"/>
      <c r="BD22" s="36"/>
      <c r="BE22" s="36"/>
      <c r="BF22" s="36"/>
      <c r="BG22" s="36"/>
      <c r="BH22" s="36"/>
      <c r="BI22" s="36"/>
      <c r="BJ22" s="22"/>
    </row>
    <row r="23" spans="1:62" s="10" customFormat="1" ht="15" customHeight="1">
      <c r="A23" s="42"/>
      <c r="B23" s="42"/>
      <c r="C23" s="42"/>
      <c r="D23" s="42"/>
      <c r="E23" s="42"/>
      <c r="F23" s="42"/>
      <c r="G23" s="42"/>
      <c r="H23" s="42"/>
      <c r="I23" s="42"/>
      <c r="J23" s="42"/>
      <c r="K23" s="42"/>
      <c r="L23" s="42"/>
      <c r="M23" s="42"/>
      <c r="N23" s="42"/>
      <c r="O23" s="42"/>
      <c r="P23" s="42"/>
      <c r="Q23" s="42"/>
      <c r="R23" s="42"/>
      <c r="S23" s="42"/>
      <c r="T23" s="42"/>
      <c r="U23" s="42"/>
      <c r="V23" s="42"/>
      <c r="W23" s="42"/>
      <c r="X23" s="42"/>
      <c r="Y23" s="42"/>
      <c r="Z23" s="42"/>
      <c r="AA23" s="42"/>
      <c r="AB23" s="42"/>
      <c r="AC23" s="42"/>
      <c r="AD23" s="42"/>
      <c r="AE23" s="42"/>
      <c r="AF23" s="42"/>
      <c r="AG23" s="42"/>
      <c r="AH23" s="42"/>
      <c r="AI23" s="42"/>
      <c r="AJ23" s="42"/>
      <c r="AK23" s="42"/>
      <c r="AL23" s="42"/>
      <c r="AM23" s="42"/>
      <c r="AN23" s="42"/>
      <c r="AO23" s="42"/>
      <c r="AP23" s="42"/>
      <c r="AQ23" s="42"/>
      <c r="AR23" s="42"/>
      <c r="AS23" s="42"/>
      <c r="AT23" s="42"/>
      <c r="AU23" s="42"/>
      <c r="AV23" s="42"/>
      <c r="AW23" s="42"/>
      <c r="AX23" s="42"/>
      <c r="AY23" s="42"/>
      <c r="AZ23" s="42"/>
      <c r="BA23" s="42"/>
      <c r="BB23" s="42"/>
      <c r="BC23" s="42"/>
      <c r="BD23" s="42"/>
      <c r="BE23" s="42"/>
      <c r="BF23" s="42"/>
      <c r="BG23" s="42"/>
      <c r="BH23" s="42"/>
      <c r="BI23" s="42"/>
      <c r="BJ23" s="43"/>
    </row>
    <row r="24" spans="1:62" ht="15" customHeight="1">
      <c r="B24" s="45" t="s">
        <v>71</v>
      </c>
      <c r="C24" s="45"/>
      <c r="D24" s="45"/>
      <c r="E24" s="45"/>
      <c r="F24" s="45"/>
      <c r="G24" s="45"/>
      <c r="H24" s="45"/>
      <c r="I24" s="45"/>
      <c r="J24" s="45"/>
      <c r="K24" s="45"/>
      <c r="L24" s="45"/>
      <c r="M24" s="45"/>
      <c r="N24" s="45"/>
      <c r="O24" s="45"/>
      <c r="P24" s="45"/>
      <c r="Q24" s="45"/>
      <c r="R24" s="45"/>
      <c r="S24" s="45"/>
      <c r="T24" s="45"/>
      <c r="U24" s="45"/>
      <c r="V24" s="45"/>
      <c r="W24" s="45"/>
      <c r="X24" s="45"/>
      <c r="Y24" s="45"/>
      <c r="Z24" s="45"/>
      <c r="AA24" s="45"/>
      <c r="AB24" s="45"/>
      <c r="AC24" s="45"/>
      <c r="AD24" s="45"/>
      <c r="AE24" s="45"/>
      <c r="AF24" s="45"/>
      <c r="AG24" s="45"/>
      <c r="AH24" s="45"/>
      <c r="AI24" s="45"/>
      <c r="AJ24" s="45"/>
      <c r="AK24" s="45"/>
      <c r="AL24" s="45"/>
      <c r="AM24" s="45"/>
      <c r="AN24" s="45"/>
      <c r="AO24" s="45"/>
      <c r="AP24" s="45"/>
      <c r="AQ24" s="45"/>
      <c r="AR24" s="45"/>
      <c r="AS24" s="45"/>
      <c r="AT24" s="45"/>
      <c r="AU24" s="45"/>
      <c r="AV24" s="45"/>
      <c r="AW24" s="45"/>
      <c r="AX24" s="45"/>
      <c r="AY24" s="45"/>
      <c r="AZ24" s="45"/>
      <c r="BA24" s="45"/>
      <c r="BB24" s="45"/>
      <c r="BC24" s="45"/>
      <c r="BD24" s="45"/>
      <c r="BE24" s="45"/>
      <c r="BF24" s="45"/>
      <c r="BG24" s="45"/>
      <c r="BH24" s="45"/>
      <c r="BI24" s="45"/>
    </row>
    <row r="25" spans="1:62" ht="30" customHeight="1">
      <c r="B25" s="117" t="s">
        <v>72</v>
      </c>
      <c r="C25" s="117"/>
      <c r="D25" s="117"/>
      <c r="E25" s="117"/>
      <c r="F25" s="117"/>
      <c r="G25" s="117"/>
      <c r="H25" s="117"/>
      <c r="I25" s="117"/>
      <c r="J25" s="117"/>
      <c r="K25" s="117"/>
      <c r="L25" s="117"/>
      <c r="M25" s="117"/>
      <c r="N25" s="117" t="s">
        <v>20</v>
      </c>
      <c r="O25" s="117"/>
      <c r="P25" s="117"/>
      <c r="Q25" s="117"/>
      <c r="R25" s="117"/>
      <c r="S25" s="117"/>
      <c r="T25" s="117"/>
      <c r="U25" s="117"/>
      <c r="V25" s="117"/>
      <c r="W25" s="117"/>
      <c r="X25" s="117"/>
      <c r="Y25" s="117"/>
      <c r="Z25" s="117" t="s">
        <v>73</v>
      </c>
      <c r="AA25" s="117"/>
      <c r="AB25" s="117"/>
      <c r="AC25" s="117"/>
      <c r="AD25" s="117"/>
      <c r="AE25" s="117"/>
      <c r="AF25" s="117"/>
      <c r="AG25" s="117"/>
      <c r="AH25" s="117"/>
      <c r="AI25" s="117"/>
      <c r="AJ25" s="117"/>
      <c r="AK25" s="117"/>
      <c r="AL25" s="117" t="s">
        <v>67</v>
      </c>
      <c r="AM25" s="117"/>
      <c r="AN25" s="117"/>
      <c r="AO25" s="117"/>
      <c r="AP25" s="117"/>
      <c r="AQ25" s="117"/>
      <c r="AR25" s="117"/>
      <c r="AS25" s="117"/>
      <c r="AT25" s="117"/>
      <c r="AU25" s="117"/>
      <c r="AV25" s="117"/>
      <c r="AW25" s="117"/>
      <c r="AX25" s="117" t="s">
        <v>74</v>
      </c>
      <c r="AY25" s="117"/>
      <c r="AZ25" s="117"/>
      <c r="BA25" s="117"/>
      <c r="BB25" s="117"/>
      <c r="BC25" s="117"/>
      <c r="BD25" s="117"/>
      <c r="BE25" s="117"/>
      <c r="BF25" s="117"/>
      <c r="BG25" s="117"/>
      <c r="BH25" s="117"/>
      <c r="BI25" s="117"/>
    </row>
    <row r="26" spans="1:62" s="11" customFormat="1" ht="15" customHeight="1">
      <c r="A26" s="20"/>
      <c r="B26" s="118" t="s">
        <v>75</v>
      </c>
      <c r="C26" s="118"/>
      <c r="D26" s="118"/>
      <c r="E26" s="118"/>
      <c r="F26" s="118"/>
      <c r="G26" s="118"/>
      <c r="H26" s="118"/>
      <c r="I26" s="118"/>
      <c r="J26" s="118"/>
      <c r="K26" s="118"/>
      <c r="L26" s="118"/>
      <c r="M26" s="118"/>
      <c r="N26" s="118" t="s">
        <v>47</v>
      </c>
      <c r="O26" s="118"/>
      <c r="P26" s="118"/>
      <c r="Q26" s="118"/>
      <c r="R26" s="118"/>
      <c r="S26" s="118"/>
      <c r="T26" s="118"/>
      <c r="U26" s="118"/>
      <c r="V26" s="118"/>
      <c r="W26" s="118"/>
      <c r="X26" s="118"/>
      <c r="Y26" s="118"/>
      <c r="Z26" s="119"/>
      <c r="AA26" s="119"/>
      <c r="AB26" s="119"/>
      <c r="AC26" s="119"/>
      <c r="AD26" s="119"/>
      <c r="AE26" s="119"/>
      <c r="AF26" s="119"/>
      <c r="AG26" s="119"/>
      <c r="AH26" s="119"/>
      <c r="AI26" s="119"/>
      <c r="AJ26" s="119"/>
      <c r="AK26" s="119"/>
      <c r="AL26" s="119"/>
      <c r="AM26" s="119"/>
      <c r="AN26" s="119"/>
      <c r="AO26" s="119"/>
      <c r="AP26" s="119"/>
      <c r="AQ26" s="119"/>
      <c r="AR26" s="119"/>
      <c r="AS26" s="119"/>
      <c r="AT26" s="119"/>
      <c r="AU26" s="119"/>
      <c r="AV26" s="119"/>
      <c r="AW26" s="119"/>
      <c r="AX26" s="115"/>
      <c r="AY26" s="115"/>
      <c r="AZ26" s="115"/>
      <c r="BA26" s="115"/>
      <c r="BB26" s="115"/>
      <c r="BC26" s="115"/>
      <c r="BD26" s="115"/>
      <c r="BE26" s="115"/>
      <c r="BF26" s="115"/>
      <c r="BG26" s="115"/>
      <c r="BH26" s="115"/>
      <c r="BI26" s="115"/>
      <c r="BJ26" s="20"/>
    </row>
    <row r="27" spans="1:62" s="11" customFormat="1" ht="15" customHeight="1">
      <c r="A27" s="20"/>
      <c r="B27" s="118" t="s">
        <v>75</v>
      </c>
      <c r="C27" s="118"/>
      <c r="D27" s="118"/>
      <c r="E27" s="118"/>
      <c r="F27" s="118"/>
      <c r="G27" s="118"/>
      <c r="H27" s="118"/>
      <c r="I27" s="118"/>
      <c r="J27" s="118"/>
      <c r="K27" s="118"/>
      <c r="L27" s="118"/>
      <c r="M27" s="118"/>
      <c r="N27" s="118" t="s">
        <v>49</v>
      </c>
      <c r="O27" s="118"/>
      <c r="P27" s="118"/>
      <c r="Q27" s="118"/>
      <c r="R27" s="118"/>
      <c r="S27" s="118"/>
      <c r="T27" s="118"/>
      <c r="U27" s="118"/>
      <c r="V27" s="118"/>
      <c r="W27" s="118"/>
      <c r="X27" s="118"/>
      <c r="Y27" s="118"/>
      <c r="Z27" s="119"/>
      <c r="AA27" s="119"/>
      <c r="AB27" s="119"/>
      <c r="AC27" s="119"/>
      <c r="AD27" s="119"/>
      <c r="AE27" s="119"/>
      <c r="AF27" s="119"/>
      <c r="AG27" s="119"/>
      <c r="AH27" s="119"/>
      <c r="AI27" s="119"/>
      <c r="AJ27" s="119"/>
      <c r="AK27" s="119"/>
      <c r="AL27" s="119"/>
      <c r="AM27" s="119"/>
      <c r="AN27" s="119"/>
      <c r="AO27" s="119"/>
      <c r="AP27" s="119"/>
      <c r="AQ27" s="119"/>
      <c r="AR27" s="119"/>
      <c r="AS27" s="119"/>
      <c r="AT27" s="119"/>
      <c r="AU27" s="119"/>
      <c r="AV27" s="119"/>
      <c r="AW27" s="119"/>
      <c r="AX27" s="115"/>
      <c r="AY27" s="115"/>
      <c r="AZ27" s="115"/>
      <c r="BA27" s="115"/>
      <c r="BB27" s="115"/>
      <c r="BC27" s="115"/>
      <c r="BD27" s="115"/>
      <c r="BE27" s="115"/>
      <c r="BF27" s="115"/>
      <c r="BG27" s="115"/>
      <c r="BH27" s="115"/>
      <c r="BI27" s="115"/>
      <c r="BJ27" s="20"/>
    </row>
    <row r="28" spans="1:62" s="11" customFormat="1" ht="15" customHeight="1">
      <c r="A28" s="20"/>
      <c r="B28" s="116" t="s">
        <v>76</v>
      </c>
      <c r="C28" s="116"/>
      <c r="D28" s="116"/>
      <c r="E28" s="116"/>
      <c r="F28" s="116"/>
      <c r="G28" s="116"/>
      <c r="H28" s="116"/>
      <c r="I28" s="116"/>
      <c r="J28" s="116"/>
      <c r="K28" s="116"/>
      <c r="L28" s="116"/>
      <c r="M28" s="116"/>
      <c r="N28" s="116" t="s">
        <v>47</v>
      </c>
      <c r="O28" s="116"/>
      <c r="P28" s="116"/>
      <c r="Q28" s="116"/>
      <c r="R28" s="116"/>
      <c r="S28" s="116"/>
      <c r="T28" s="116"/>
      <c r="U28" s="116"/>
      <c r="V28" s="116"/>
      <c r="W28" s="116"/>
      <c r="X28" s="116"/>
      <c r="Y28" s="116"/>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115"/>
      <c r="AY28" s="115"/>
      <c r="AZ28" s="115"/>
      <c r="BA28" s="115"/>
      <c r="BB28" s="115"/>
      <c r="BC28" s="115"/>
      <c r="BD28" s="115"/>
      <c r="BE28" s="115"/>
      <c r="BF28" s="115"/>
      <c r="BG28" s="115"/>
      <c r="BH28" s="115"/>
      <c r="BI28" s="115"/>
      <c r="BJ28" s="20"/>
    </row>
    <row r="29" spans="1:62" s="11" customFormat="1" ht="15" customHeight="1">
      <c r="A29" s="20"/>
      <c r="B29" s="116" t="s">
        <v>76</v>
      </c>
      <c r="C29" s="116"/>
      <c r="D29" s="116"/>
      <c r="E29" s="116"/>
      <c r="F29" s="116"/>
      <c r="G29" s="116"/>
      <c r="H29" s="116"/>
      <c r="I29" s="116"/>
      <c r="J29" s="116"/>
      <c r="K29" s="116"/>
      <c r="L29" s="116"/>
      <c r="M29" s="116"/>
      <c r="N29" s="116" t="s">
        <v>49</v>
      </c>
      <c r="O29" s="116"/>
      <c r="P29" s="116"/>
      <c r="Q29" s="116"/>
      <c r="R29" s="116"/>
      <c r="S29" s="116"/>
      <c r="T29" s="116"/>
      <c r="U29" s="116"/>
      <c r="V29" s="116"/>
      <c r="W29" s="116"/>
      <c r="X29" s="116"/>
      <c r="Y29" s="116"/>
      <c r="Z29" s="44"/>
      <c r="AA29" s="44"/>
      <c r="AB29" s="44"/>
      <c r="AC29" s="44"/>
      <c r="AD29" s="44"/>
      <c r="AE29" s="44"/>
      <c r="AF29" s="44"/>
      <c r="AG29" s="44"/>
      <c r="AH29" s="44"/>
      <c r="AI29" s="44"/>
      <c r="AJ29" s="44"/>
      <c r="AK29" s="44"/>
      <c r="AL29" s="44"/>
      <c r="AM29" s="44"/>
      <c r="AN29" s="44"/>
      <c r="AO29" s="44"/>
      <c r="AP29" s="44"/>
      <c r="AQ29" s="44"/>
      <c r="AR29" s="44"/>
      <c r="AS29" s="44"/>
      <c r="AT29" s="44"/>
      <c r="AU29" s="44"/>
      <c r="AV29" s="44"/>
      <c r="AW29" s="44"/>
      <c r="AX29" s="115"/>
      <c r="AY29" s="115"/>
      <c r="AZ29" s="115"/>
      <c r="BA29" s="115"/>
      <c r="BB29" s="115"/>
      <c r="BC29" s="115"/>
      <c r="BD29" s="115"/>
      <c r="BE29" s="115"/>
      <c r="BF29" s="115"/>
      <c r="BG29" s="115"/>
      <c r="BH29" s="115"/>
      <c r="BI29" s="115"/>
      <c r="BJ29" s="20"/>
    </row>
    <row r="30" spans="1:62" ht="15" customHeight="1">
      <c r="A30" s="42"/>
      <c r="B30" s="42"/>
      <c r="C30" s="42"/>
      <c r="D30" s="42"/>
      <c r="E30" s="42"/>
      <c r="F30" s="42"/>
      <c r="G30" s="42"/>
      <c r="H30" s="42"/>
      <c r="I30" s="42"/>
      <c r="J30" s="42"/>
      <c r="K30" s="42"/>
      <c r="L30" s="42"/>
      <c r="M30" s="42"/>
      <c r="N30" s="42"/>
      <c r="O30" s="42"/>
      <c r="P30" s="42"/>
      <c r="Q30" s="42"/>
      <c r="R30" s="42"/>
      <c r="S30" s="42"/>
      <c r="T30" s="42"/>
      <c r="U30" s="42"/>
      <c r="V30" s="42"/>
      <c r="W30" s="42"/>
      <c r="X30" s="42"/>
      <c r="Y30" s="42"/>
      <c r="Z30" s="42"/>
      <c r="AA30" s="42"/>
      <c r="AB30" s="42"/>
      <c r="AC30" s="42"/>
      <c r="AD30" s="42"/>
      <c r="AE30" s="42"/>
      <c r="AF30" s="42"/>
      <c r="AG30" s="42"/>
      <c r="AH30" s="42"/>
      <c r="AI30" s="42"/>
      <c r="AJ30" s="42"/>
      <c r="AK30" s="42"/>
      <c r="AL30" s="42"/>
      <c r="AM30" s="42"/>
      <c r="AN30" s="42"/>
      <c r="AO30" s="42"/>
      <c r="AP30" s="42"/>
      <c r="AQ30" s="42"/>
      <c r="AR30" s="42"/>
      <c r="AS30" s="42"/>
      <c r="AT30" s="42"/>
      <c r="AU30" s="42"/>
      <c r="AV30" s="42"/>
      <c r="AW30" s="42"/>
      <c r="AX30" s="42"/>
      <c r="AY30" s="42"/>
      <c r="AZ30" s="42"/>
      <c r="BA30" s="42"/>
      <c r="BB30" s="42"/>
      <c r="BC30" s="42"/>
      <c r="BD30" s="42"/>
      <c r="BE30" s="42"/>
      <c r="BF30" s="42"/>
      <c r="BG30" s="42"/>
      <c r="BH30" s="42"/>
      <c r="BI30" s="42"/>
      <c r="BJ30" s="43"/>
    </row>
    <row r="31" spans="1:62" ht="15" customHeight="1">
      <c r="A31" s="23"/>
      <c r="B31" s="45" t="s">
        <v>44</v>
      </c>
      <c r="C31" s="45"/>
      <c r="D31" s="45"/>
      <c r="E31" s="45"/>
      <c r="F31" s="45"/>
      <c r="G31" s="45"/>
      <c r="H31" s="45"/>
      <c r="I31" s="45"/>
      <c r="J31" s="45"/>
      <c r="K31" s="45"/>
      <c r="L31" s="45"/>
      <c r="M31" s="45"/>
      <c r="N31" s="45"/>
      <c r="O31" s="45"/>
      <c r="P31" s="45"/>
      <c r="Q31" s="45"/>
      <c r="R31" s="45"/>
      <c r="S31" s="45"/>
      <c r="T31" s="45"/>
      <c r="U31" s="45"/>
      <c r="V31" s="45"/>
      <c r="W31" s="45"/>
      <c r="X31" s="45"/>
      <c r="Y31" s="45"/>
      <c r="Z31" s="45"/>
      <c r="AA31" s="45"/>
      <c r="AB31" s="45"/>
      <c r="AC31" s="45"/>
      <c r="AD31" s="45"/>
      <c r="AE31" s="45"/>
      <c r="AF31" s="45"/>
      <c r="AG31" s="45"/>
      <c r="AH31" s="45"/>
      <c r="AI31" s="45"/>
      <c r="AJ31" s="45"/>
      <c r="AK31" s="45"/>
      <c r="AL31" s="45"/>
      <c r="AM31" s="45"/>
      <c r="AN31" s="45"/>
      <c r="AO31" s="45"/>
      <c r="AP31" s="45"/>
      <c r="AQ31" s="45"/>
      <c r="AR31" s="45"/>
      <c r="AS31" s="45"/>
      <c r="AT31" s="45"/>
      <c r="AU31" s="45"/>
      <c r="AV31" s="45"/>
      <c r="AW31" s="45"/>
      <c r="AX31" s="45"/>
      <c r="AY31" s="45"/>
      <c r="AZ31" s="45"/>
      <c r="BA31" s="45"/>
      <c r="BB31" s="45"/>
      <c r="BC31" s="45"/>
      <c r="BD31" s="45"/>
      <c r="BE31" s="45"/>
      <c r="BF31" s="45"/>
      <c r="BG31" s="45"/>
      <c r="BH31" s="45"/>
      <c r="BI31" s="45"/>
      <c r="BJ31" s="24"/>
    </row>
    <row r="32" spans="1:62" ht="45" customHeight="1">
      <c r="A32" s="23"/>
      <c r="B32" s="111" t="s">
        <v>95</v>
      </c>
      <c r="C32" s="112"/>
      <c r="D32" s="112"/>
      <c r="E32" s="112"/>
      <c r="F32" s="112"/>
      <c r="G32" s="112"/>
      <c r="H32" s="112"/>
      <c r="I32" s="112"/>
      <c r="J32" s="112"/>
      <c r="K32" s="112"/>
      <c r="L32" s="112"/>
      <c r="M32" s="112"/>
      <c r="N32" s="112"/>
      <c r="O32" s="112"/>
      <c r="P32" s="112"/>
      <c r="Q32" s="112"/>
      <c r="R32" s="112"/>
      <c r="S32" s="112"/>
      <c r="T32" s="112"/>
      <c r="U32" s="112"/>
      <c r="V32" s="112"/>
      <c r="W32" s="112"/>
      <c r="X32" s="112"/>
      <c r="Y32" s="112"/>
      <c r="Z32" s="112"/>
      <c r="AA32" s="112"/>
      <c r="AB32" s="112"/>
      <c r="AC32" s="112"/>
      <c r="AD32" s="112"/>
      <c r="AE32" s="112"/>
      <c r="AF32" s="112"/>
      <c r="AG32" s="112"/>
      <c r="AH32" s="112"/>
      <c r="AI32" s="112"/>
      <c r="AJ32" s="112"/>
      <c r="AK32" s="112"/>
      <c r="AL32" s="112"/>
      <c r="AM32" s="112"/>
      <c r="AN32" s="112"/>
      <c r="AO32" s="112"/>
      <c r="AP32" s="112"/>
      <c r="AQ32" s="112"/>
      <c r="AR32" s="112"/>
      <c r="AS32" s="112"/>
      <c r="AT32" s="112"/>
      <c r="AU32" s="112"/>
      <c r="AV32" s="112"/>
      <c r="AW32" s="112"/>
      <c r="AX32" s="112"/>
      <c r="AY32" s="112"/>
      <c r="AZ32" s="112"/>
      <c r="BA32" s="112"/>
      <c r="BB32" s="112"/>
      <c r="BC32" s="112"/>
      <c r="BD32" s="112"/>
      <c r="BE32" s="112"/>
      <c r="BF32" s="112"/>
      <c r="BG32" s="112"/>
      <c r="BH32" s="112"/>
      <c r="BI32" s="113"/>
      <c r="BJ32" s="24"/>
    </row>
    <row r="33" spans="1:62" ht="30" customHeight="1">
      <c r="A33" s="23"/>
      <c r="B33" s="52" t="s">
        <v>45</v>
      </c>
      <c r="C33" s="53"/>
      <c r="D33" s="53"/>
      <c r="E33" s="53"/>
      <c r="F33" s="53"/>
      <c r="G33" s="95" t="s">
        <v>62</v>
      </c>
      <c r="H33" s="96"/>
      <c r="I33" s="96"/>
      <c r="J33" s="96"/>
      <c r="K33" s="96"/>
      <c r="L33" s="96"/>
      <c r="M33" s="96"/>
      <c r="N33" s="96"/>
      <c r="O33" s="96"/>
      <c r="P33" s="96"/>
      <c r="Q33" s="96"/>
      <c r="R33" s="96"/>
      <c r="S33" s="96"/>
      <c r="T33" s="96"/>
      <c r="U33" s="96"/>
      <c r="V33" s="108" t="s">
        <v>83</v>
      </c>
      <c r="W33" s="109"/>
      <c r="X33" s="109"/>
      <c r="Y33" s="109"/>
      <c r="Z33" s="109"/>
      <c r="AA33" s="109"/>
      <c r="AB33" s="109"/>
      <c r="AC33" s="109"/>
      <c r="AD33" s="109"/>
      <c r="AE33" s="109"/>
      <c r="AF33" s="109"/>
      <c r="AG33" s="109"/>
      <c r="AH33" s="109"/>
      <c r="AI33" s="109"/>
      <c r="AJ33" s="109"/>
      <c r="AK33" s="109"/>
      <c r="AL33" s="109"/>
      <c r="AM33" s="109"/>
      <c r="AN33" s="109"/>
      <c r="AO33" s="109"/>
      <c r="AP33" s="109"/>
      <c r="AQ33" s="109"/>
      <c r="AR33" s="109"/>
      <c r="AS33" s="109"/>
      <c r="AT33" s="109"/>
      <c r="AU33" s="109"/>
      <c r="AV33" s="109"/>
      <c r="AW33" s="109"/>
      <c r="AX33" s="109"/>
      <c r="AY33" s="109"/>
      <c r="AZ33" s="109"/>
      <c r="BA33" s="110"/>
      <c r="BB33" s="98" t="s">
        <v>64</v>
      </c>
      <c r="BC33" s="99"/>
      <c r="BD33" s="99"/>
      <c r="BE33" s="99"/>
      <c r="BF33" s="99"/>
      <c r="BG33" s="99"/>
      <c r="BH33" s="99"/>
      <c r="BI33" s="100"/>
      <c r="BJ33" s="23"/>
    </row>
    <row r="34" spans="1:62" ht="45" customHeight="1">
      <c r="A34" s="23"/>
      <c r="B34" s="53"/>
      <c r="C34" s="53"/>
      <c r="D34" s="53"/>
      <c r="E34" s="53"/>
      <c r="F34" s="53"/>
      <c r="G34" s="105"/>
      <c r="H34" s="106"/>
      <c r="I34" s="106"/>
      <c r="J34" s="106"/>
      <c r="K34" s="106"/>
      <c r="L34" s="106"/>
      <c r="M34" s="106"/>
      <c r="N34" s="106"/>
      <c r="O34" s="106"/>
      <c r="P34" s="106"/>
      <c r="Q34" s="106"/>
      <c r="R34" s="106"/>
      <c r="S34" s="106"/>
      <c r="T34" s="106"/>
      <c r="U34" s="106"/>
      <c r="V34" s="107" t="s">
        <v>46</v>
      </c>
      <c r="W34" s="107"/>
      <c r="X34" s="107"/>
      <c r="Y34" s="107"/>
      <c r="Z34" s="107"/>
      <c r="AA34" s="107"/>
      <c r="AB34" s="107"/>
      <c r="AC34" s="107"/>
      <c r="AD34" s="107" t="s">
        <v>50</v>
      </c>
      <c r="AE34" s="107"/>
      <c r="AF34" s="107"/>
      <c r="AG34" s="107"/>
      <c r="AH34" s="107"/>
      <c r="AI34" s="107"/>
      <c r="AJ34" s="107"/>
      <c r="AK34" s="107"/>
      <c r="AL34" s="104" t="s">
        <v>51</v>
      </c>
      <c r="AM34" s="104"/>
      <c r="AN34" s="104"/>
      <c r="AO34" s="104"/>
      <c r="AP34" s="104"/>
      <c r="AQ34" s="104"/>
      <c r="AR34" s="104"/>
      <c r="AS34" s="104"/>
      <c r="AT34" s="104" t="s">
        <v>80</v>
      </c>
      <c r="AU34" s="104"/>
      <c r="AV34" s="104"/>
      <c r="AW34" s="104"/>
      <c r="AX34" s="104"/>
      <c r="AY34" s="104"/>
      <c r="AZ34" s="104"/>
      <c r="BA34" s="104"/>
      <c r="BB34" s="101"/>
      <c r="BC34" s="102"/>
      <c r="BD34" s="102"/>
      <c r="BE34" s="102"/>
      <c r="BF34" s="102"/>
      <c r="BG34" s="102"/>
      <c r="BH34" s="102"/>
      <c r="BI34" s="103"/>
      <c r="BJ34" s="23"/>
    </row>
    <row r="35" spans="1:62" ht="15" customHeight="1">
      <c r="A35" s="23"/>
      <c r="B35" s="64" t="s">
        <v>47</v>
      </c>
      <c r="C35" s="64"/>
      <c r="D35" s="64"/>
      <c r="E35" s="64"/>
      <c r="F35" s="64"/>
      <c r="G35" s="94" t="s">
        <v>52</v>
      </c>
      <c r="H35" s="86"/>
      <c r="I35" s="86"/>
      <c r="J35" s="86"/>
      <c r="K35" s="86"/>
      <c r="L35" s="86"/>
      <c r="M35" s="86"/>
      <c r="N35" s="86"/>
      <c r="O35" s="86"/>
      <c r="P35" s="86"/>
      <c r="Q35" s="86"/>
      <c r="R35" s="86"/>
      <c r="S35" s="86"/>
      <c r="T35" s="86"/>
      <c r="U35" s="86"/>
      <c r="V35" s="63"/>
      <c r="W35" s="63"/>
      <c r="X35" s="63"/>
      <c r="Y35" s="63"/>
      <c r="Z35" s="63"/>
      <c r="AA35" s="63"/>
      <c r="AB35" s="63"/>
      <c r="AC35" s="63"/>
      <c r="AD35" s="63"/>
      <c r="AE35" s="63"/>
      <c r="AF35" s="63"/>
      <c r="AG35" s="63"/>
      <c r="AH35" s="63"/>
      <c r="AI35" s="63"/>
      <c r="AJ35" s="63"/>
      <c r="AK35" s="63"/>
      <c r="AL35" s="63"/>
      <c r="AM35" s="63"/>
      <c r="AN35" s="63"/>
      <c r="AO35" s="63"/>
      <c r="AP35" s="63"/>
      <c r="AQ35" s="63"/>
      <c r="AR35" s="63"/>
      <c r="AS35" s="63"/>
      <c r="AT35" s="63"/>
      <c r="AU35" s="63"/>
      <c r="AV35" s="63"/>
      <c r="AW35" s="63"/>
      <c r="AX35" s="63"/>
      <c r="AY35" s="63"/>
      <c r="AZ35" s="63"/>
      <c r="BA35" s="63"/>
      <c r="BB35" s="63"/>
      <c r="BC35" s="63"/>
      <c r="BD35" s="63"/>
      <c r="BE35" s="63"/>
      <c r="BF35" s="63"/>
      <c r="BG35" s="63"/>
      <c r="BH35" s="63"/>
      <c r="BI35" s="63"/>
      <c r="BJ35" s="23"/>
    </row>
    <row r="36" spans="1:62" ht="15" customHeight="1">
      <c r="A36" s="23"/>
      <c r="B36" s="64" t="s">
        <v>49</v>
      </c>
      <c r="C36" s="64"/>
      <c r="D36" s="64"/>
      <c r="E36" s="64"/>
      <c r="F36" s="64"/>
      <c r="G36" s="94" t="s">
        <v>52</v>
      </c>
      <c r="H36" s="86"/>
      <c r="I36" s="86"/>
      <c r="J36" s="86"/>
      <c r="K36" s="86"/>
      <c r="L36" s="86"/>
      <c r="M36" s="86"/>
      <c r="N36" s="86"/>
      <c r="O36" s="86"/>
      <c r="P36" s="86"/>
      <c r="Q36" s="86"/>
      <c r="R36" s="86"/>
      <c r="S36" s="86"/>
      <c r="T36" s="86"/>
      <c r="U36" s="86"/>
      <c r="V36" s="63"/>
      <c r="W36" s="63"/>
      <c r="X36" s="63"/>
      <c r="Y36" s="63"/>
      <c r="Z36" s="63"/>
      <c r="AA36" s="63"/>
      <c r="AB36" s="63"/>
      <c r="AC36" s="63"/>
      <c r="AD36" s="63"/>
      <c r="AE36" s="63"/>
      <c r="AF36" s="63"/>
      <c r="AG36" s="63"/>
      <c r="AH36" s="63"/>
      <c r="AI36" s="63"/>
      <c r="AJ36" s="63"/>
      <c r="AK36" s="63"/>
      <c r="AL36" s="63"/>
      <c r="AM36" s="63"/>
      <c r="AN36" s="63"/>
      <c r="AO36" s="63"/>
      <c r="AP36" s="63"/>
      <c r="AQ36" s="63"/>
      <c r="AR36" s="63"/>
      <c r="AS36" s="63"/>
      <c r="AT36" s="63"/>
      <c r="AU36" s="63"/>
      <c r="AV36" s="63"/>
      <c r="AW36" s="63"/>
      <c r="AX36" s="63"/>
      <c r="AY36" s="63"/>
      <c r="AZ36" s="63"/>
      <c r="BA36" s="63"/>
      <c r="BB36" s="63"/>
      <c r="BC36" s="63"/>
      <c r="BD36" s="63"/>
      <c r="BE36" s="63"/>
      <c r="BF36" s="63"/>
      <c r="BG36" s="63"/>
      <c r="BH36" s="63"/>
      <c r="BI36" s="63"/>
      <c r="BJ36" s="23"/>
    </row>
    <row r="37" spans="1:62" ht="15" customHeight="1">
      <c r="A37" s="23"/>
      <c r="B37" s="64" t="s">
        <v>47</v>
      </c>
      <c r="C37" s="64"/>
      <c r="D37" s="64"/>
      <c r="E37" s="64"/>
      <c r="F37" s="64"/>
      <c r="G37" s="94" t="s">
        <v>53</v>
      </c>
      <c r="H37" s="86"/>
      <c r="I37" s="86"/>
      <c r="J37" s="86"/>
      <c r="K37" s="86"/>
      <c r="L37" s="86"/>
      <c r="M37" s="86"/>
      <c r="N37" s="86"/>
      <c r="O37" s="86"/>
      <c r="P37" s="86"/>
      <c r="Q37" s="86"/>
      <c r="R37" s="86" t="s">
        <v>48</v>
      </c>
      <c r="S37" s="86"/>
      <c r="T37" s="86"/>
      <c r="U37" s="86"/>
      <c r="V37" s="95" t="s">
        <v>48</v>
      </c>
      <c r="W37" s="96"/>
      <c r="X37" s="96"/>
      <c r="Y37" s="96"/>
      <c r="Z37" s="96"/>
      <c r="AA37" s="96"/>
      <c r="AB37" s="96"/>
      <c r="AC37" s="97"/>
      <c r="AD37" s="63"/>
      <c r="AE37" s="63"/>
      <c r="AF37" s="63"/>
      <c r="AG37" s="63"/>
      <c r="AH37" s="63"/>
      <c r="AI37" s="63"/>
      <c r="AJ37" s="63"/>
      <c r="AK37" s="63"/>
      <c r="AL37" s="63"/>
      <c r="AM37" s="63"/>
      <c r="AN37" s="63"/>
      <c r="AO37" s="63"/>
      <c r="AP37" s="63"/>
      <c r="AQ37" s="63"/>
      <c r="AR37" s="63"/>
      <c r="AS37" s="63"/>
      <c r="AT37" s="63"/>
      <c r="AU37" s="63"/>
      <c r="AV37" s="63"/>
      <c r="AW37" s="63"/>
      <c r="AX37" s="63"/>
      <c r="AY37" s="63"/>
      <c r="AZ37" s="63"/>
      <c r="BA37" s="63"/>
      <c r="BB37" s="63"/>
      <c r="BC37" s="63"/>
      <c r="BD37" s="63"/>
      <c r="BE37" s="63"/>
      <c r="BF37" s="63"/>
      <c r="BG37" s="63"/>
      <c r="BH37" s="63"/>
      <c r="BI37" s="63"/>
      <c r="BJ37" s="23"/>
    </row>
    <row r="38" spans="1:62" ht="15" customHeight="1">
      <c r="A38" s="23"/>
      <c r="B38" s="64" t="s">
        <v>49</v>
      </c>
      <c r="C38" s="64"/>
      <c r="D38" s="64"/>
      <c r="E38" s="64"/>
      <c r="F38" s="64"/>
      <c r="G38" s="94" t="s">
        <v>53</v>
      </c>
      <c r="H38" s="86"/>
      <c r="I38" s="86"/>
      <c r="J38" s="86"/>
      <c r="K38" s="86"/>
      <c r="L38" s="86"/>
      <c r="M38" s="86"/>
      <c r="N38" s="86"/>
      <c r="O38" s="86"/>
      <c r="P38" s="86"/>
      <c r="Q38" s="86"/>
      <c r="R38" s="86" t="s">
        <v>48</v>
      </c>
      <c r="S38" s="86"/>
      <c r="T38" s="86"/>
      <c r="U38" s="86"/>
      <c r="V38" s="95" t="s">
        <v>48</v>
      </c>
      <c r="W38" s="96"/>
      <c r="X38" s="96"/>
      <c r="Y38" s="96"/>
      <c r="Z38" s="96"/>
      <c r="AA38" s="96"/>
      <c r="AB38" s="96"/>
      <c r="AC38" s="97"/>
      <c r="AD38" s="63"/>
      <c r="AE38" s="63"/>
      <c r="AF38" s="63"/>
      <c r="AG38" s="63"/>
      <c r="AH38" s="63"/>
      <c r="AI38" s="63"/>
      <c r="AJ38" s="63"/>
      <c r="AK38" s="63"/>
      <c r="AL38" s="63"/>
      <c r="AM38" s="63"/>
      <c r="AN38" s="63"/>
      <c r="AO38" s="63"/>
      <c r="AP38" s="63"/>
      <c r="AQ38" s="63"/>
      <c r="AR38" s="63"/>
      <c r="AS38" s="63"/>
      <c r="AT38" s="63"/>
      <c r="AU38" s="63"/>
      <c r="AV38" s="63"/>
      <c r="AW38" s="63"/>
      <c r="AX38" s="63"/>
      <c r="AY38" s="63"/>
      <c r="AZ38" s="63"/>
      <c r="BA38" s="63"/>
      <c r="BB38" s="63"/>
      <c r="BC38" s="63"/>
      <c r="BD38" s="63"/>
      <c r="BE38" s="63"/>
      <c r="BF38" s="63"/>
      <c r="BG38" s="63"/>
      <c r="BH38" s="63"/>
      <c r="BI38" s="63"/>
      <c r="BJ38" s="23"/>
    </row>
    <row r="39" spans="1:62" ht="15" customHeight="1">
      <c r="A39" s="23"/>
      <c r="B39" s="64" t="s">
        <v>47</v>
      </c>
      <c r="C39" s="64"/>
      <c r="D39" s="64"/>
      <c r="E39" s="64"/>
      <c r="F39" s="64"/>
      <c r="G39" s="94" t="s">
        <v>91</v>
      </c>
      <c r="H39" s="86"/>
      <c r="I39" s="86"/>
      <c r="J39" s="86"/>
      <c r="K39" s="86"/>
      <c r="L39" s="86"/>
      <c r="M39" s="86"/>
      <c r="N39" s="86"/>
      <c r="O39" s="86"/>
      <c r="P39" s="86"/>
      <c r="Q39" s="86"/>
      <c r="R39" s="86"/>
      <c r="S39" s="86"/>
      <c r="T39" s="86"/>
      <c r="U39" s="86"/>
      <c r="V39" s="95" t="s">
        <v>48</v>
      </c>
      <c r="W39" s="96"/>
      <c r="X39" s="96"/>
      <c r="Y39" s="96"/>
      <c r="Z39" s="96"/>
      <c r="AA39" s="96"/>
      <c r="AB39" s="96"/>
      <c r="AC39" s="97"/>
      <c r="AD39" s="63"/>
      <c r="AE39" s="63"/>
      <c r="AF39" s="63"/>
      <c r="AG39" s="63"/>
      <c r="AH39" s="63"/>
      <c r="AI39" s="63"/>
      <c r="AJ39" s="63"/>
      <c r="AK39" s="63"/>
      <c r="AL39" s="63"/>
      <c r="AM39" s="63"/>
      <c r="AN39" s="63"/>
      <c r="AO39" s="63"/>
      <c r="AP39" s="63"/>
      <c r="AQ39" s="63"/>
      <c r="AR39" s="63"/>
      <c r="AS39" s="63"/>
      <c r="AT39" s="63"/>
      <c r="AU39" s="63"/>
      <c r="AV39" s="63"/>
      <c r="AW39" s="63"/>
      <c r="AX39" s="63"/>
      <c r="AY39" s="63"/>
      <c r="AZ39" s="63"/>
      <c r="BA39" s="63"/>
      <c r="BB39" s="63"/>
      <c r="BC39" s="63"/>
      <c r="BD39" s="63"/>
      <c r="BE39" s="63"/>
      <c r="BF39" s="63"/>
      <c r="BG39" s="63"/>
      <c r="BH39" s="63"/>
      <c r="BI39" s="63"/>
      <c r="BJ39" s="23"/>
    </row>
    <row r="40" spans="1:62" ht="15" customHeight="1">
      <c r="A40" s="23"/>
      <c r="B40" s="64" t="s">
        <v>49</v>
      </c>
      <c r="C40" s="64"/>
      <c r="D40" s="64"/>
      <c r="E40" s="64"/>
      <c r="F40" s="64"/>
      <c r="G40" s="94" t="s">
        <v>91</v>
      </c>
      <c r="H40" s="86"/>
      <c r="I40" s="86"/>
      <c r="J40" s="86"/>
      <c r="K40" s="86"/>
      <c r="L40" s="86"/>
      <c r="M40" s="86"/>
      <c r="N40" s="86"/>
      <c r="O40" s="86"/>
      <c r="P40" s="86"/>
      <c r="Q40" s="86"/>
      <c r="R40" s="86"/>
      <c r="S40" s="86"/>
      <c r="T40" s="86"/>
      <c r="U40" s="86"/>
      <c r="V40" s="95" t="s">
        <v>48</v>
      </c>
      <c r="W40" s="96"/>
      <c r="X40" s="96"/>
      <c r="Y40" s="96"/>
      <c r="Z40" s="96"/>
      <c r="AA40" s="96"/>
      <c r="AB40" s="96"/>
      <c r="AC40" s="97"/>
      <c r="AD40" s="63"/>
      <c r="AE40" s="63"/>
      <c r="AF40" s="63"/>
      <c r="AG40" s="63"/>
      <c r="AH40" s="63"/>
      <c r="AI40" s="63"/>
      <c r="AJ40" s="63"/>
      <c r="AK40" s="63"/>
      <c r="AL40" s="63"/>
      <c r="AM40" s="63"/>
      <c r="AN40" s="63"/>
      <c r="AO40" s="63"/>
      <c r="AP40" s="63"/>
      <c r="AQ40" s="63"/>
      <c r="AR40" s="63"/>
      <c r="AS40" s="63"/>
      <c r="AT40" s="63"/>
      <c r="AU40" s="63"/>
      <c r="AV40" s="63"/>
      <c r="AW40" s="63"/>
      <c r="AX40" s="63"/>
      <c r="AY40" s="63"/>
      <c r="AZ40" s="63"/>
      <c r="BA40" s="63"/>
      <c r="BB40" s="63"/>
      <c r="BC40" s="63"/>
      <c r="BD40" s="63"/>
      <c r="BE40" s="63"/>
      <c r="BF40" s="63"/>
      <c r="BG40" s="63"/>
      <c r="BH40" s="63"/>
      <c r="BI40" s="63"/>
      <c r="BJ40" s="23"/>
    </row>
    <row r="41" spans="1:62" ht="15" customHeight="1">
      <c r="A41" s="23"/>
      <c r="B41" s="64" t="s">
        <v>47</v>
      </c>
      <c r="C41" s="64"/>
      <c r="D41" s="64"/>
      <c r="E41" s="64"/>
      <c r="F41" s="64"/>
      <c r="G41" s="94" t="s">
        <v>54</v>
      </c>
      <c r="H41" s="86"/>
      <c r="I41" s="86"/>
      <c r="J41" s="86"/>
      <c r="K41" s="86"/>
      <c r="L41" s="86"/>
      <c r="M41" s="86"/>
      <c r="N41" s="86"/>
      <c r="O41" s="86"/>
      <c r="P41" s="86"/>
      <c r="Q41" s="86"/>
      <c r="R41" s="86" t="s">
        <v>48</v>
      </c>
      <c r="S41" s="86"/>
      <c r="T41" s="86"/>
      <c r="U41" s="86"/>
      <c r="V41" s="95" t="s">
        <v>48</v>
      </c>
      <c r="W41" s="96"/>
      <c r="X41" s="96"/>
      <c r="Y41" s="96"/>
      <c r="Z41" s="96"/>
      <c r="AA41" s="96"/>
      <c r="AB41" s="96"/>
      <c r="AC41" s="97"/>
      <c r="AD41" s="63"/>
      <c r="AE41" s="63"/>
      <c r="AF41" s="63"/>
      <c r="AG41" s="63"/>
      <c r="AH41" s="63"/>
      <c r="AI41" s="63"/>
      <c r="AJ41" s="63"/>
      <c r="AK41" s="63"/>
      <c r="AL41" s="63"/>
      <c r="AM41" s="63"/>
      <c r="AN41" s="63"/>
      <c r="AO41" s="63"/>
      <c r="AP41" s="63"/>
      <c r="AQ41" s="63"/>
      <c r="AR41" s="63"/>
      <c r="AS41" s="63"/>
      <c r="AT41" s="63"/>
      <c r="AU41" s="63"/>
      <c r="AV41" s="63"/>
      <c r="AW41" s="63"/>
      <c r="AX41" s="63"/>
      <c r="AY41" s="63"/>
      <c r="AZ41" s="63"/>
      <c r="BA41" s="63"/>
      <c r="BB41" s="63"/>
      <c r="BC41" s="63"/>
      <c r="BD41" s="63"/>
      <c r="BE41" s="63"/>
      <c r="BF41" s="63"/>
      <c r="BG41" s="63"/>
      <c r="BH41" s="63"/>
      <c r="BI41" s="63"/>
      <c r="BJ41" s="23"/>
    </row>
    <row r="42" spans="1:62" ht="15" customHeight="1">
      <c r="A42" s="23"/>
      <c r="B42" s="64" t="s">
        <v>49</v>
      </c>
      <c r="C42" s="64"/>
      <c r="D42" s="64"/>
      <c r="E42" s="64"/>
      <c r="F42" s="64"/>
      <c r="G42" s="94" t="s">
        <v>54</v>
      </c>
      <c r="H42" s="86"/>
      <c r="I42" s="86"/>
      <c r="J42" s="86"/>
      <c r="K42" s="86"/>
      <c r="L42" s="86"/>
      <c r="M42" s="86"/>
      <c r="N42" s="86"/>
      <c r="O42" s="86"/>
      <c r="P42" s="86"/>
      <c r="Q42" s="86"/>
      <c r="R42" s="86" t="s">
        <v>48</v>
      </c>
      <c r="S42" s="86"/>
      <c r="T42" s="86"/>
      <c r="U42" s="86"/>
      <c r="V42" s="95" t="s">
        <v>48</v>
      </c>
      <c r="W42" s="96"/>
      <c r="X42" s="96"/>
      <c r="Y42" s="96"/>
      <c r="Z42" s="96"/>
      <c r="AA42" s="96"/>
      <c r="AB42" s="96"/>
      <c r="AC42" s="97"/>
      <c r="AD42" s="63"/>
      <c r="AE42" s="63"/>
      <c r="AF42" s="63"/>
      <c r="AG42" s="63"/>
      <c r="AH42" s="63"/>
      <c r="AI42" s="63"/>
      <c r="AJ42" s="63"/>
      <c r="AK42" s="63"/>
      <c r="AL42" s="63"/>
      <c r="AM42" s="63"/>
      <c r="AN42" s="63"/>
      <c r="AO42" s="63"/>
      <c r="AP42" s="63"/>
      <c r="AQ42" s="63"/>
      <c r="AR42" s="63"/>
      <c r="AS42" s="63"/>
      <c r="AT42" s="63"/>
      <c r="AU42" s="63"/>
      <c r="AV42" s="63"/>
      <c r="AW42" s="63"/>
      <c r="AX42" s="63"/>
      <c r="AY42" s="63"/>
      <c r="AZ42" s="63"/>
      <c r="BA42" s="63"/>
      <c r="BB42" s="63"/>
      <c r="BC42" s="63"/>
      <c r="BD42" s="63"/>
      <c r="BE42" s="63"/>
      <c r="BF42" s="63"/>
      <c r="BG42" s="63"/>
      <c r="BH42" s="63"/>
      <c r="BI42" s="63"/>
      <c r="BJ42" s="23"/>
    </row>
    <row r="43" spans="1:62" ht="15" customHeight="1">
      <c r="A43" s="23"/>
      <c r="B43" s="64" t="s">
        <v>47</v>
      </c>
      <c r="C43" s="64"/>
      <c r="D43" s="64"/>
      <c r="E43" s="64"/>
      <c r="F43" s="64"/>
      <c r="G43" s="94" t="s">
        <v>59</v>
      </c>
      <c r="H43" s="86"/>
      <c r="I43" s="86"/>
      <c r="J43" s="86"/>
      <c r="K43" s="86"/>
      <c r="L43" s="86"/>
      <c r="M43" s="86"/>
      <c r="N43" s="86"/>
      <c r="O43" s="86"/>
      <c r="P43" s="86"/>
      <c r="Q43" s="86"/>
      <c r="R43" s="86" t="s">
        <v>48</v>
      </c>
      <c r="S43" s="86"/>
      <c r="T43" s="86"/>
      <c r="U43" s="86"/>
      <c r="V43" s="95" t="s">
        <v>48</v>
      </c>
      <c r="W43" s="96"/>
      <c r="X43" s="96"/>
      <c r="Y43" s="96"/>
      <c r="Z43" s="96"/>
      <c r="AA43" s="96"/>
      <c r="AB43" s="96"/>
      <c r="AC43" s="97"/>
      <c r="AD43" s="63"/>
      <c r="AE43" s="63"/>
      <c r="AF43" s="63"/>
      <c r="AG43" s="63"/>
      <c r="AH43" s="63"/>
      <c r="AI43" s="63"/>
      <c r="AJ43" s="63"/>
      <c r="AK43" s="63"/>
      <c r="AL43" s="63"/>
      <c r="AM43" s="63"/>
      <c r="AN43" s="63"/>
      <c r="AO43" s="63"/>
      <c r="AP43" s="63"/>
      <c r="AQ43" s="63"/>
      <c r="AR43" s="63"/>
      <c r="AS43" s="63"/>
      <c r="AT43" s="63"/>
      <c r="AU43" s="63"/>
      <c r="AV43" s="63"/>
      <c r="AW43" s="63"/>
      <c r="AX43" s="63"/>
      <c r="AY43" s="63"/>
      <c r="AZ43" s="63"/>
      <c r="BA43" s="63"/>
      <c r="BB43" s="63"/>
      <c r="BC43" s="63"/>
      <c r="BD43" s="63"/>
      <c r="BE43" s="63"/>
      <c r="BF43" s="63"/>
      <c r="BG43" s="63"/>
      <c r="BH43" s="63"/>
      <c r="BI43" s="63"/>
      <c r="BJ43" s="23"/>
    </row>
    <row r="44" spans="1:62" ht="15" customHeight="1">
      <c r="A44" s="23"/>
      <c r="B44" s="64" t="s">
        <v>49</v>
      </c>
      <c r="C44" s="64"/>
      <c r="D44" s="64"/>
      <c r="E44" s="64"/>
      <c r="F44" s="64"/>
      <c r="G44" s="94" t="s">
        <v>59</v>
      </c>
      <c r="H44" s="86"/>
      <c r="I44" s="86"/>
      <c r="J44" s="86"/>
      <c r="K44" s="86"/>
      <c r="L44" s="86"/>
      <c r="M44" s="86"/>
      <c r="N44" s="86"/>
      <c r="O44" s="86"/>
      <c r="P44" s="86"/>
      <c r="Q44" s="86"/>
      <c r="R44" s="86" t="s">
        <v>48</v>
      </c>
      <c r="S44" s="86"/>
      <c r="T44" s="86"/>
      <c r="U44" s="86"/>
      <c r="V44" s="95" t="s">
        <v>48</v>
      </c>
      <c r="W44" s="96"/>
      <c r="X44" s="96"/>
      <c r="Y44" s="96"/>
      <c r="Z44" s="96"/>
      <c r="AA44" s="96"/>
      <c r="AB44" s="96"/>
      <c r="AC44" s="97"/>
      <c r="AD44" s="63"/>
      <c r="AE44" s="63"/>
      <c r="AF44" s="63"/>
      <c r="AG44" s="63"/>
      <c r="AH44" s="63"/>
      <c r="AI44" s="63"/>
      <c r="AJ44" s="63"/>
      <c r="AK44" s="63"/>
      <c r="AL44" s="63"/>
      <c r="AM44" s="63"/>
      <c r="AN44" s="63"/>
      <c r="AO44" s="63"/>
      <c r="AP44" s="63"/>
      <c r="AQ44" s="63"/>
      <c r="AR44" s="63"/>
      <c r="AS44" s="63"/>
      <c r="AT44" s="63"/>
      <c r="AU44" s="63"/>
      <c r="AV44" s="63"/>
      <c r="AW44" s="63"/>
      <c r="AX44" s="63"/>
      <c r="AY44" s="63"/>
      <c r="AZ44" s="63"/>
      <c r="BA44" s="63"/>
      <c r="BB44" s="63"/>
      <c r="BC44" s="63"/>
      <c r="BD44" s="63"/>
      <c r="BE44" s="63"/>
      <c r="BF44" s="63"/>
      <c r="BG44" s="63"/>
      <c r="BH44" s="63"/>
      <c r="BI44" s="63"/>
      <c r="BJ44" s="23"/>
    </row>
    <row r="45" spans="1:62" ht="15" customHeight="1">
      <c r="A45" s="23"/>
      <c r="B45" s="64" t="s">
        <v>47</v>
      </c>
      <c r="C45" s="64"/>
      <c r="D45" s="64"/>
      <c r="E45" s="64"/>
      <c r="F45" s="64"/>
      <c r="G45" s="94" t="s">
        <v>63</v>
      </c>
      <c r="H45" s="86"/>
      <c r="I45" s="86"/>
      <c r="J45" s="86"/>
      <c r="K45" s="86"/>
      <c r="L45" s="86"/>
      <c r="M45" s="86"/>
      <c r="N45" s="86"/>
      <c r="O45" s="86"/>
      <c r="P45" s="86"/>
      <c r="Q45" s="86"/>
      <c r="R45" s="86" t="s">
        <v>48</v>
      </c>
      <c r="S45" s="86"/>
      <c r="T45" s="86"/>
      <c r="U45" s="86"/>
      <c r="V45" s="95" t="s">
        <v>48</v>
      </c>
      <c r="W45" s="96"/>
      <c r="X45" s="96"/>
      <c r="Y45" s="96"/>
      <c r="Z45" s="96"/>
      <c r="AA45" s="96"/>
      <c r="AB45" s="96"/>
      <c r="AC45" s="97"/>
      <c r="AD45" s="63"/>
      <c r="AE45" s="63"/>
      <c r="AF45" s="63"/>
      <c r="AG45" s="63"/>
      <c r="AH45" s="63"/>
      <c r="AI45" s="63"/>
      <c r="AJ45" s="63"/>
      <c r="AK45" s="63"/>
      <c r="AL45" s="63"/>
      <c r="AM45" s="63"/>
      <c r="AN45" s="63"/>
      <c r="AO45" s="63"/>
      <c r="AP45" s="63"/>
      <c r="AQ45" s="63"/>
      <c r="AR45" s="63"/>
      <c r="AS45" s="63"/>
      <c r="AT45" s="63"/>
      <c r="AU45" s="63"/>
      <c r="AV45" s="63"/>
      <c r="AW45" s="63"/>
      <c r="AX45" s="63"/>
      <c r="AY45" s="63"/>
      <c r="AZ45" s="63"/>
      <c r="BA45" s="63"/>
      <c r="BB45" s="63"/>
      <c r="BC45" s="63"/>
      <c r="BD45" s="63"/>
      <c r="BE45" s="63"/>
      <c r="BF45" s="63"/>
      <c r="BG45" s="63"/>
      <c r="BH45" s="63"/>
      <c r="BI45" s="63"/>
      <c r="BJ45" s="23"/>
    </row>
    <row r="46" spans="1:62" ht="15" customHeight="1">
      <c r="A46" s="23"/>
      <c r="B46" s="64" t="s">
        <v>49</v>
      </c>
      <c r="C46" s="64"/>
      <c r="D46" s="64"/>
      <c r="E46" s="64"/>
      <c r="F46" s="64"/>
      <c r="G46" s="94" t="s">
        <v>63</v>
      </c>
      <c r="H46" s="86"/>
      <c r="I46" s="86"/>
      <c r="J46" s="86"/>
      <c r="K46" s="86"/>
      <c r="L46" s="86"/>
      <c r="M46" s="86"/>
      <c r="N46" s="86"/>
      <c r="O46" s="86"/>
      <c r="P46" s="86"/>
      <c r="Q46" s="86"/>
      <c r="R46" s="86" t="s">
        <v>48</v>
      </c>
      <c r="S46" s="86"/>
      <c r="T46" s="86"/>
      <c r="U46" s="86"/>
      <c r="V46" s="95" t="s">
        <v>48</v>
      </c>
      <c r="W46" s="96"/>
      <c r="X46" s="96"/>
      <c r="Y46" s="96"/>
      <c r="Z46" s="96"/>
      <c r="AA46" s="96"/>
      <c r="AB46" s="96"/>
      <c r="AC46" s="97"/>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63"/>
      <c r="BB46" s="63"/>
      <c r="BC46" s="63"/>
      <c r="BD46" s="63"/>
      <c r="BE46" s="63"/>
      <c r="BF46" s="63"/>
      <c r="BG46" s="63"/>
      <c r="BH46" s="63"/>
      <c r="BI46" s="63"/>
      <c r="BJ46" s="23"/>
    </row>
    <row r="47" spans="1:62" ht="15" customHeight="1">
      <c r="A47" s="23"/>
      <c r="B47" s="64" t="s">
        <v>47</v>
      </c>
      <c r="C47" s="64"/>
      <c r="D47" s="64"/>
      <c r="E47" s="64"/>
      <c r="F47" s="64"/>
      <c r="G47" s="94" t="s">
        <v>94</v>
      </c>
      <c r="H47" s="86"/>
      <c r="I47" s="86"/>
      <c r="J47" s="86"/>
      <c r="K47" s="86"/>
      <c r="L47" s="86"/>
      <c r="M47" s="86"/>
      <c r="N47" s="86"/>
      <c r="O47" s="86"/>
      <c r="P47" s="86"/>
      <c r="Q47" s="86"/>
      <c r="R47" s="86"/>
      <c r="S47" s="86"/>
      <c r="T47" s="86"/>
      <c r="U47" s="86"/>
      <c r="V47" s="95" t="s">
        <v>48</v>
      </c>
      <c r="W47" s="96"/>
      <c r="X47" s="96"/>
      <c r="Y47" s="96"/>
      <c r="Z47" s="96"/>
      <c r="AA47" s="96"/>
      <c r="AB47" s="96"/>
      <c r="AC47" s="97"/>
      <c r="AD47" s="63"/>
      <c r="AE47" s="63"/>
      <c r="AF47" s="63"/>
      <c r="AG47" s="63"/>
      <c r="AH47" s="63"/>
      <c r="AI47" s="63"/>
      <c r="AJ47" s="63"/>
      <c r="AK47" s="63"/>
      <c r="AL47" s="63"/>
      <c r="AM47" s="63"/>
      <c r="AN47" s="63"/>
      <c r="AO47" s="63"/>
      <c r="AP47" s="63"/>
      <c r="AQ47" s="63"/>
      <c r="AR47" s="63"/>
      <c r="AS47" s="63"/>
      <c r="AT47" s="63"/>
      <c r="AU47" s="63"/>
      <c r="AV47" s="63"/>
      <c r="AW47" s="63"/>
      <c r="AX47" s="63"/>
      <c r="AY47" s="63"/>
      <c r="AZ47" s="63"/>
      <c r="BA47" s="63"/>
      <c r="BB47" s="63"/>
      <c r="BC47" s="63"/>
      <c r="BD47" s="63"/>
      <c r="BE47" s="63"/>
      <c r="BF47" s="63"/>
      <c r="BG47" s="63"/>
      <c r="BH47" s="63"/>
      <c r="BI47" s="63"/>
      <c r="BJ47" s="23"/>
    </row>
    <row r="48" spans="1:62" ht="15" customHeight="1">
      <c r="A48" s="23"/>
      <c r="B48" s="64" t="s">
        <v>49</v>
      </c>
      <c r="C48" s="64"/>
      <c r="D48" s="64"/>
      <c r="E48" s="64"/>
      <c r="F48" s="64"/>
      <c r="G48" s="94" t="s">
        <v>94</v>
      </c>
      <c r="H48" s="86"/>
      <c r="I48" s="86"/>
      <c r="J48" s="86"/>
      <c r="K48" s="86"/>
      <c r="L48" s="86"/>
      <c r="M48" s="86"/>
      <c r="N48" s="86"/>
      <c r="O48" s="86"/>
      <c r="P48" s="86"/>
      <c r="Q48" s="86"/>
      <c r="R48" s="86"/>
      <c r="S48" s="86"/>
      <c r="T48" s="86"/>
      <c r="U48" s="86"/>
      <c r="V48" s="95" t="s">
        <v>48</v>
      </c>
      <c r="W48" s="96"/>
      <c r="X48" s="96"/>
      <c r="Y48" s="96"/>
      <c r="Z48" s="96"/>
      <c r="AA48" s="96"/>
      <c r="AB48" s="96"/>
      <c r="AC48" s="97"/>
      <c r="AD48" s="63"/>
      <c r="AE48" s="63"/>
      <c r="AF48" s="63"/>
      <c r="AG48" s="63"/>
      <c r="AH48" s="63"/>
      <c r="AI48" s="63"/>
      <c r="AJ48" s="63"/>
      <c r="AK48" s="63"/>
      <c r="AL48" s="63"/>
      <c r="AM48" s="63"/>
      <c r="AN48" s="63"/>
      <c r="AO48" s="63"/>
      <c r="AP48" s="63"/>
      <c r="AQ48" s="63"/>
      <c r="AR48" s="63"/>
      <c r="AS48" s="63"/>
      <c r="AT48" s="63"/>
      <c r="AU48" s="63"/>
      <c r="AV48" s="63"/>
      <c r="AW48" s="63"/>
      <c r="AX48" s="63"/>
      <c r="AY48" s="63"/>
      <c r="AZ48" s="63"/>
      <c r="BA48" s="63"/>
      <c r="BB48" s="63"/>
      <c r="BC48" s="63"/>
      <c r="BD48" s="63"/>
      <c r="BE48" s="63"/>
      <c r="BF48" s="63"/>
      <c r="BG48" s="63"/>
      <c r="BH48" s="63"/>
      <c r="BI48" s="63"/>
      <c r="BJ48" s="23"/>
    </row>
    <row r="49" spans="1:62" ht="15" customHeight="1">
      <c r="A49" s="23"/>
      <c r="B49" s="64" t="s">
        <v>47</v>
      </c>
      <c r="C49" s="64"/>
      <c r="D49" s="64"/>
      <c r="E49" s="64"/>
      <c r="F49" s="64"/>
      <c r="G49" s="94" t="s">
        <v>55</v>
      </c>
      <c r="H49" s="86"/>
      <c r="I49" s="86"/>
      <c r="J49" s="86"/>
      <c r="K49" s="86"/>
      <c r="L49" s="86"/>
      <c r="M49" s="86"/>
      <c r="N49" s="86"/>
      <c r="O49" s="86"/>
      <c r="P49" s="86"/>
      <c r="Q49" s="86"/>
      <c r="R49" s="86" t="s">
        <v>48</v>
      </c>
      <c r="S49" s="86"/>
      <c r="T49" s="86"/>
      <c r="U49" s="86"/>
      <c r="V49" s="95" t="s">
        <v>48</v>
      </c>
      <c r="W49" s="96"/>
      <c r="X49" s="96"/>
      <c r="Y49" s="96"/>
      <c r="Z49" s="96"/>
      <c r="AA49" s="96"/>
      <c r="AB49" s="96"/>
      <c r="AC49" s="97"/>
      <c r="AD49" s="63"/>
      <c r="AE49" s="63"/>
      <c r="AF49" s="63"/>
      <c r="AG49" s="63"/>
      <c r="AH49" s="63"/>
      <c r="AI49" s="63"/>
      <c r="AJ49" s="63"/>
      <c r="AK49" s="63"/>
      <c r="AL49" s="63"/>
      <c r="AM49" s="63"/>
      <c r="AN49" s="63"/>
      <c r="AO49" s="63"/>
      <c r="AP49" s="63"/>
      <c r="AQ49" s="63"/>
      <c r="AR49" s="63"/>
      <c r="AS49" s="63"/>
      <c r="AT49" s="63"/>
      <c r="AU49" s="63"/>
      <c r="AV49" s="63"/>
      <c r="AW49" s="63"/>
      <c r="AX49" s="63"/>
      <c r="AY49" s="63"/>
      <c r="AZ49" s="63"/>
      <c r="BA49" s="63"/>
      <c r="BB49" s="63"/>
      <c r="BC49" s="63"/>
      <c r="BD49" s="63"/>
      <c r="BE49" s="63"/>
      <c r="BF49" s="63"/>
      <c r="BG49" s="63"/>
      <c r="BH49" s="63"/>
      <c r="BI49" s="63"/>
      <c r="BJ49" s="23"/>
    </row>
    <row r="50" spans="1:62" ht="15" customHeight="1">
      <c r="A50" s="23"/>
      <c r="B50" s="64" t="s">
        <v>49</v>
      </c>
      <c r="C50" s="64"/>
      <c r="D50" s="64"/>
      <c r="E50" s="64"/>
      <c r="F50" s="64"/>
      <c r="G50" s="94" t="s">
        <v>55</v>
      </c>
      <c r="H50" s="86"/>
      <c r="I50" s="86"/>
      <c r="J50" s="86"/>
      <c r="K50" s="86"/>
      <c r="L50" s="86"/>
      <c r="M50" s="86"/>
      <c r="N50" s="86"/>
      <c r="O50" s="86"/>
      <c r="P50" s="86"/>
      <c r="Q50" s="86"/>
      <c r="R50" s="86" t="s">
        <v>48</v>
      </c>
      <c r="S50" s="86"/>
      <c r="T50" s="86"/>
      <c r="U50" s="86"/>
      <c r="V50" s="95" t="s">
        <v>48</v>
      </c>
      <c r="W50" s="96"/>
      <c r="X50" s="96"/>
      <c r="Y50" s="96"/>
      <c r="Z50" s="96"/>
      <c r="AA50" s="96"/>
      <c r="AB50" s="96"/>
      <c r="AC50" s="97"/>
      <c r="AD50" s="63"/>
      <c r="AE50" s="63"/>
      <c r="AF50" s="63"/>
      <c r="AG50" s="63"/>
      <c r="AH50" s="63"/>
      <c r="AI50" s="63"/>
      <c r="AJ50" s="63"/>
      <c r="AK50" s="63"/>
      <c r="AL50" s="63"/>
      <c r="AM50" s="63"/>
      <c r="AN50" s="63"/>
      <c r="AO50" s="63"/>
      <c r="AP50" s="63"/>
      <c r="AQ50" s="63"/>
      <c r="AR50" s="63"/>
      <c r="AS50" s="63"/>
      <c r="AT50" s="63"/>
      <c r="AU50" s="63"/>
      <c r="AV50" s="63"/>
      <c r="AW50" s="63"/>
      <c r="AX50" s="63"/>
      <c r="AY50" s="63"/>
      <c r="AZ50" s="63"/>
      <c r="BA50" s="63"/>
      <c r="BB50" s="63"/>
      <c r="BC50" s="63"/>
      <c r="BD50" s="63"/>
      <c r="BE50" s="63"/>
      <c r="BF50" s="63"/>
      <c r="BG50" s="63"/>
      <c r="BH50" s="63"/>
      <c r="BI50" s="63"/>
      <c r="BJ50" s="23"/>
    </row>
    <row r="51" spans="1:62" ht="15" customHeight="1">
      <c r="A51" s="23"/>
      <c r="B51" s="64" t="s">
        <v>47</v>
      </c>
      <c r="C51" s="64"/>
      <c r="D51" s="64"/>
      <c r="E51" s="64"/>
      <c r="F51" s="64"/>
      <c r="G51" s="94" t="s">
        <v>61</v>
      </c>
      <c r="H51" s="86"/>
      <c r="I51" s="86"/>
      <c r="J51" s="86"/>
      <c r="K51" s="86"/>
      <c r="L51" s="86"/>
      <c r="M51" s="86"/>
      <c r="N51" s="86"/>
      <c r="O51" s="86"/>
      <c r="P51" s="86"/>
      <c r="Q51" s="86"/>
      <c r="R51" s="86" t="s">
        <v>48</v>
      </c>
      <c r="S51" s="86"/>
      <c r="T51" s="86"/>
      <c r="U51" s="86"/>
      <c r="V51" s="95" t="s">
        <v>48</v>
      </c>
      <c r="W51" s="96"/>
      <c r="X51" s="96"/>
      <c r="Y51" s="96"/>
      <c r="Z51" s="96"/>
      <c r="AA51" s="96"/>
      <c r="AB51" s="96"/>
      <c r="AC51" s="97"/>
      <c r="AD51" s="63"/>
      <c r="AE51" s="63"/>
      <c r="AF51" s="63"/>
      <c r="AG51" s="63"/>
      <c r="AH51" s="63"/>
      <c r="AI51" s="63"/>
      <c r="AJ51" s="63"/>
      <c r="AK51" s="63"/>
      <c r="AL51" s="63"/>
      <c r="AM51" s="63"/>
      <c r="AN51" s="63"/>
      <c r="AO51" s="63"/>
      <c r="AP51" s="63"/>
      <c r="AQ51" s="63"/>
      <c r="AR51" s="63"/>
      <c r="AS51" s="63"/>
      <c r="AT51" s="63"/>
      <c r="AU51" s="63"/>
      <c r="AV51" s="63"/>
      <c r="AW51" s="63"/>
      <c r="AX51" s="63"/>
      <c r="AY51" s="63"/>
      <c r="AZ51" s="63"/>
      <c r="BA51" s="63"/>
      <c r="BB51" s="63"/>
      <c r="BC51" s="63"/>
      <c r="BD51" s="63"/>
      <c r="BE51" s="63"/>
      <c r="BF51" s="63"/>
      <c r="BG51" s="63"/>
      <c r="BH51" s="63"/>
      <c r="BI51" s="63"/>
      <c r="BJ51" s="23"/>
    </row>
    <row r="52" spans="1:62" ht="15" customHeight="1">
      <c r="A52" s="23"/>
      <c r="B52" s="64" t="s">
        <v>49</v>
      </c>
      <c r="C52" s="64"/>
      <c r="D52" s="64"/>
      <c r="E52" s="64"/>
      <c r="F52" s="64"/>
      <c r="G52" s="94" t="s">
        <v>61</v>
      </c>
      <c r="H52" s="86"/>
      <c r="I52" s="86"/>
      <c r="J52" s="86"/>
      <c r="K52" s="86"/>
      <c r="L52" s="86"/>
      <c r="M52" s="86"/>
      <c r="N52" s="86"/>
      <c r="O52" s="86"/>
      <c r="P52" s="86"/>
      <c r="Q52" s="86"/>
      <c r="R52" s="86" t="s">
        <v>48</v>
      </c>
      <c r="S52" s="86"/>
      <c r="T52" s="86"/>
      <c r="U52" s="86"/>
      <c r="V52" s="95" t="s">
        <v>48</v>
      </c>
      <c r="W52" s="96"/>
      <c r="X52" s="96"/>
      <c r="Y52" s="96"/>
      <c r="Z52" s="96"/>
      <c r="AA52" s="96"/>
      <c r="AB52" s="96"/>
      <c r="AC52" s="97"/>
      <c r="AD52" s="63"/>
      <c r="AE52" s="63"/>
      <c r="AF52" s="63"/>
      <c r="AG52" s="63"/>
      <c r="AH52" s="63"/>
      <c r="AI52" s="63"/>
      <c r="AJ52" s="63"/>
      <c r="AK52" s="63"/>
      <c r="AL52" s="63"/>
      <c r="AM52" s="63"/>
      <c r="AN52" s="63"/>
      <c r="AO52" s="63"/>
      <c r="AP52" s="63"/>
      <c r="AQ52" s="63"/>
      <c r="AR52" s="63"/>
      <c r="AS52" s="63"/>
      <c r="AT52" s="63"/>
      <c r="AU52" s="63"/>
      <c r="AV52" s="63"/>
      <c r="AW52" s="63"/>
      <c r="AX52" s="63"/>
      <c r="AY52" s="63"/>
      <c r="AZ52" s="63"/>
      <c r="BA52" s="63"/>
      <c r="BB52" s="63"/>
      <c r="BC52" s="63"/>
      <c r="BD52" s="63"/>
      <c r="BE52" s="63"/>
      <c r="BF52" s="63"/>
      <c r="BG52" s="63"/>
      <c r="BH52" s="63"/>
      <c r="BI52" s="63"/>
      <c r="BJ52" s="23"/>
    </row>
    <row r="53" spans="1:62" ht="15" customHeight="1">
      <c r="A53" s="23"/>
      <c r="B53" s="64" t="s">
        <v>47</v>
      </c>
      <c r="C53" s="64"/>
      <c r="D53" s="64"/>
      <c r="E53" s="64"/>
      <c r="F53" s="64"/>
      <c r="G53" s="94" t="s">
        <v>60</v>
      </c>
      <c r="H53" s="86"/>
      <c r="I53" s="86"/>
      <c r="J53" s="86"/>
      <c r="K53" s="86"/>
      <c r="L53" s="86"/>
      <c r="M53" s="86"/>
      <c r="N53" s="86"/>
      <c r="O53" s="86"/>
      <c r="P53" s="86"/>
      <c r="Q53" s="86"/>
      <c r="R53" s="86" t="s">
        <v>48</v>
      </c>
      <c r="S53" s="86"/>
      <c r="T53" s="86"/>
      <c r="U53" s="86"/>
      <c r="V53" s="95" t="s">
        <v>48</v>
      </c>
      <c r="W53" s="96"/>
      <c r="X53" s="96"/>
      <c r="Y53" s="96"/>
      <c r="Z53" s="96"/>
      <c r="AA53" s="96"/>
      <c r="AB53" s="96"/>
      <c r="AC53" s="97"/>
      <c r="AD53" s="63"/>
      <c r="AE53" s="63"/>
      <c r="AF53" s="63"/>
      <c r="AG53" s="63"/>
      <c r="AH53" s="63"/>
      <c r="AI53" s="63"/>
      <c r="AJ53" s="63"/>
      <c r="AK53" s="63"/>
      <c r="AL53" s="63"/>
      <c r="AM53" s="63"/>
      <c r="AN53" s="63"/>
      <c r="AO53" s="63"/>
      <c r="AP53" s="63"/>
      <c r="AQ53" s="63"/>
      <c r="AR53" s="63"/>
      <c r="AS53" s="63"/>
      <c r="AT53" s="63"/>
      <c r="AU53" s="63"/>
      <c r="AV53" s="63"/>
      <c r="AW53" s="63"/>
      <c r="AX53" s="63"/>
      <c r="AY53" s="63"/>
      <c r="AZ53" s="63"/>
      <c r="BA53" s="63"/>
      <c r="BB53" s="63"/>
      <c r="BC53" s="63"/>
      <c r="BD53" s="63"/>
      <c r="BE53" s="63"/>
      <c r="BF53" s="63"/>
      <c r="BG53" s="63"/>
      <c r="BH53" s="63"/>
      <c r="BI53" s="63"/>
      <c r="BJ53" s="23"/>
    </row>
    <row r="54" spans="1:62" ht="15" customHeight="1">
      <c r="A54" s="23"/>
      <c r="B54" s="64" t="s">
        <v>49</v>
      </c>
      <c r="C54" s="64"/>
      <c r="D54" s="64"/>
      <c r="E54" s="64"/>
      <c r="F54" s="64"/>
      <c r="G54" s="94" t="s">
        <v>60</v>
      </c>
      <c r="H54" s="86"/>
      <c r="I54" s="86"/>
      <c r="J54" s="86"/>
      <c r="K54" s="86"/>
      <c r="L54" s="86"/>
      <c r="M54" s="86"/>
      <c r="N54" s="86"/>
      <c r="O54" s="86"/>
      <c r="P54" s="86"/>
      <c r="Q54" s="86"/>
      <c r="R54" s="86" t="s">
        <v>48</v>
      </c>
      <c r="S54" s="86"/>
      <c r="T54" s="86"/>
      <c r="U54" s="86"/>
      <c r="V54" s="95" t="s">
        <v>48</v>
      </c>
      <c r="W54" s="96"/>
      <c r="X54" s="96"/>
      <c r="Y54" s="96"/>
      <c r="Z54" s="96"/>
      <c r="AA54" s="96"/>
      <c r="AB54" s="96"/>
      <c r="AC54" s="97"/>
      <c r="AD54" s="63"/>
      <c r="AE54" s="63"/>
      <c r="AF54" s="63"/>
      <c r="AG54" s="63"/>
      <c r="AH54" s="63"/>
      <c r="AI54" s="63"/>
      <c r="AJ54" s="63"/>
      <c r="AK54" s="63"/>
      <c r="AL54" s="63"/>
      <c r="AM54" s="63"/>
      <c r="AN54" s="63"/>
      <c r="AO54" s="63"/>
      <c r="AP54" s="63"/>
      <c r="AQ54" s="63"/>
      <c r="AR54" s="63"/>
      <c r="AS54" s="63"/>
      <c r="AT54" s="63"/>
      <c r="AU54" s="63"/>
      <c r="AV54" s="63"/>
      <c r="AW54" s="63"/>
      <c r="AX54" s="63"/>
      <c r="AY54" s="63"/>
      <c r="AZ54" s="63"/>
      <c r="BA54" s="63"/>
      <c r="BB54" s="63"/>
      <c r="BC54" s="63"/>
      <c r="BD54" s="63"/>
      <c r="BE54" s="63"/>
      <c r="BF54" s="63"/>
      <c r="BG54" s="63"/>
      <c r="BH54" s="63"/>
      <c r="BI54" s="63"/>
      <c r="BJ54" s="23"/>
    </row>
    <row r="55" spans="1:62" ht="15" customHeight="1">
      <c r="A55" s="23"/>
      <c r="B55" s="64" t="s">
        <v>47</v>
      </c>
      <c r="C55" s="64"/>
      <c r="D55" s="64"/>
      <c r="E55" s="64"/>
      <c r="F55" s="64"/>
      <c r="G55" s="94" t="s">
        <v>96</v>
      </c>
      <c r="H55" s="86"/>
      <c r="I55" s="86"/>
      <c r="J55" s="86"/>
      <c r="K55" s="86"/>
      <c r="L55" s="86"/>
      <c r="M55" s="86"/>
      <c r="N55" s="86"/>
      <c r="O55" s="86"/>
      <c r="P55" s="86"/>
      <c r="Q55" s="86"/>
      <c r="R55" s="86" t="s">
        <v>48</v>
      </c>
      <c r="S55" s="86"/>
      <c r="T55" s="86"/>
      <c r="U55" s="86"/>
      <c r="V55" s="95" t="s">
        <v>48</v>
      </c>
      <c r="W55" s="96"/>
      <c r="X55" s="96"/>
      <c r="Y55" s="96"/>
      <c r="Z55" s="96"/>
      <c r="AA55" s="96"/>
      <c r="AB55" s="96"/>
      <c r="AC55" s="97"/>
      <c r="AD55" s="63"/>
      <c r="AE55" s="63"/>
      <c r="AF55" s="63"/>
      <c r="AG55" s="63"/>
      <c r="AH55" s="63"/>
      <c r="AI55" s="63"/>
      <c r="AJ55" s="63"/>
      <c r="AK55" s="63"/>
      <c r="AL55" s="63"/>
      <c r="AM55" s="63"/>
      <c r="AN55" s="63"/>
      <c r="AO55" s="63"/>
      <c r="AP55" s="63"/>
      <c r="AQ55" s="63"/>
      <c r="AR55" s="63"/>
      <c r="AS55" s="63"/>
      <c r="AT55" s="63"/>
      <c r="AU55" s="63"/>
      <c r="AV55" s="63"/>
      <c r="AW55" s="63"/>
      <c r="AX55" s="63"/>
      <c r="AY55" s="63"/>
      <c r="AZ55" s="63"/>
      <c r="BA55" s="63"/>
      <c r="BB55" s="63"/>
      <c r="BC55" s="63"/>
      <c r="BD55" s="63"/>
      <c r="BE55" s="63"/>
      <c r="BF55" s="63"/>
      <c r="BG55" s="63"/>
      <c r="BH55" s="63"/>
      <c r="BI55" s="63"/>
      <c r="BJ55" s="23"/>
    </row>
    <row r="56" spans="1:62" ht="15" customHeight="1">
      <c r="A56" s="23"/>
      <c r="B56" s="64" t="s">
        <v>49</v>
      </c>
      <c r="C56" s="64"/>
      <c r="D56" s="64"/>
      <c r="E56" s="64"/>
      <c r="F56" s="64"/>
      <c r="G56" s="94" t="s">
        <v>96</v>
      </c>
      <c r="H56" s="86"/>
      <c r="I56" s="86"/>
      <c r="J56" s="86"/>
      <c r="K56" s="86"/>
      <c r="L56" s="86"/>
      <c r="M56" s="86"/>
      <c r="N56" s="86"/>
      <c r="O56" s="86"/>
      <c r="P56" s="86"/>
      <c r="Q56" s="86"/>
      <c r="R56" s="86" t="s">
        <v>48</v>
      </c>
      <c r="S56" s="86"/>
      <c r="T56" s="86"/>
      <c r="U56" s="86"/>
      <c r="V56" s="95" t="s">
        <v>48</v>
      </c>
      <c r="W56" s="96"/>
      <c r="X56" s="96"/>
      <c r="Y56" s="96"/>
      <c r="Z56" s="96"/>
      <c r="AA56" s="96"/>
      <c r="AB56" s="96"/>
      <c r="AC56" s="97"/>
      <c r="AD56" s="63"/>
      <c r="AE56" s="63"/>
      <c r="AF56" s="63"/>
      <c r="AG56" s="63"/>
      <c r="AH56" s="63"/>
      <c r="AI56" s="63"/>
      <c r="AJ56" s="63"/>
      <c r="AK56" s="63"/>
      <c r="AL56" s="63"/>
      <c r="AM56" s="63"/>
      <c r="AN56" s="63"/>
      <c r="AO56" s="63"/>
      <c r="AP56" s="63"/>
      <c r="AQ56" s="63"/>
      <c r="AR56" s="63"/>
      <c r="AS56" s="63"/>
      <c r="AT56" s="63"/>
      <c r="AU56" s="63"/>
      <c r="AV56" s="63"/>
      <c r="AW56" s="63"/>
      <c r="AX56" s="63"/>
      <c r="AY56" s="63"/>
      <c r="AZ56" s="63"/>
      <c r="BA56" s="63"/>
      <c r="BB56" s="63"/>
      <c r="BC56" s="63"/>
      <c r="BD56" s="63"/>
      <c r="BE56" s="63"/>
      <c r="BF56" s="63"/>
      <c r="BG56" s="63"/>
      <c r="BH56" s="63"/>
      <c r="BI56" s="63"/>
      <c r="BJ56" s="23"/>
    </row>
    <row r="57" spans="1:62" ht="15" customHeight="1">
      <c r="A57" s="23"/>
      <c r="B57" s="64" t="s">
        <v>47</v>
      </c>
      <c r="C57" s="64"/>
      <c r="D57" s="64"/>
      <c r="E57" s="64"/>
      <c r="F57" s="64"/>
      <c r="G57" s="94" t="s">
        <v>97</v>
      </c>
      <c r="H57" s="86"/>
      <c r="I57" s="86"/>
      <c r="J57" s="86"/>
      <c r="K57" s="86"/>
      <c r="L57" s="86"/>
      <c r="M57" s="86"/>
      <c r="N57" s="86"/>
      <c r="O57" s="86"/>
      <c r="P57" s="86"/>
      <c r="Q57" s="86"/>
      <c r="R57" s="86" t="s">
        <v>48</v>
      </c>
      <c r="S57" s="86"/>
      <c r="T57" s="86"/>
      <c r="U57" s="86"/>
      <c r="V57" s="95" t="s">
        <v>48</v>
      </c>
      <c r="W57" s="96"/>
      <c r="X57" s="96"/>
      <c r="Y57" s="96"/>
      <c r="Z57" s="96"/>
      <c r="AA57" s="96"/>
      <c r="AB57" s="96"/>
      <c r="AC57" s="97"/>
      <c r="AD57" s="63"/>
      <c r="AE57" s="63"/>
      <c r="AF57" s="63"/>
      <c r="AG57" s="63"/>
      <c r="AH57" s="63"/>
      <c r="AI57" s="63"/>
      <c r="AJ57" s="63"/>
      <c r="AK57" s="63"/>
      <c r="AL57" s="63"/>
      <c r="AM57" s="63"/>
      <c r="AN57" s="63"/>
      <c r="AO57" s="63"/>
      <c r="AP57" s="63"/>
      <c r="AQ57" s="63"/>
      <c r="AR57" s="63"/>
      <c r="AS57" s="63"/>
      <c r="AT57" s="63"/>
      <c r="AU57" s="63"/>
      <c r="AV57" s="63"/>
      <c r="AW57" s="63"/>
      <c r="AX57" s="63"/>
      <c r="AY57" s="63"/>
      <c r="AZ57" s="63"/>
      <c r="BA57" s="63"/>
      <c r="BB57" s="63"/>
      <c r="BC57" s="63"/>
      <c r="BD57" s="63"/>
      <c r="BE57" s="63"/>
      <c r="BF57" s="63"/>
      <c r="BG57" s="63"/>
      <c r="BH57" s="63"/>
      <c r="BI57" s="63"/>
      <c r="BJ57" s="23"/>
    </row>
    <row r="58" spans="1:62" ht="15" customHeight="1">
      <c r="A58" s="23"/>
      <c r="B58" s="64" t="s">
        <v>49</v>
      </c>
      <c r="C58" s="64"/>
      <c r="D58" s="64"/>
      <c r="E58" s="64"/>
      <c r="F58" s="64"/>
      <c r="G58" s="94" t="s">
        <v>97</v>
      </c>
      <c r="H58" s="86"/>
      <c r="I58" s="86"/>
      <c r="J58" s="86"/>
      <c r="K58" s="86"/>
      <c r="L58" s="86"/>
      <c r="M58" s="86"/>
      <c r="N58" s="86"/>
      <c r="O58" s="86"/>
      <c r="P58" s="86"/>
      <c r="Q58" s="86"/>
      <c r="R58" s="86" t="s">
        <v>48</v>
      </c>
      <c r="S58" s="86"/>
      <c r="T58" s="86"/>
      <c r="U58" s="86"/>
      <c r="V58" s="95" t="s">
        <v>48</v>
      </c>
      <c r="W58" s="96"/>
      <c r="X58" s="96"/>
      <c r="Y58" s="96"/>
      <c r="Z58" s="96"/>
      <c r="AA58" s="96"/>
      <c r="AB58" s="96"/>
      <c r="AC58" s="97"/>
      <c r="AD58" s="63"/>
      <c r="AE58" s="63"/>
      <c r="AF58" s="63"/>
      <c r="AG58" s="63"/>
      <c r="AH58" s="63"/>
      <c r="AI58" s="63"/>
      <c r="AJ58" s="63"/>
      <c r="AK58" s="63"/>
      <c r="AL58" s="63"/>
      <c r="AM58" s="63"/>
      <c r="AN58" s="63"/>
      <c r="AO58" s="63"/>
      <c r="AP58" s="63"/>
      <c r="AQ58" s="63"/>
      <c r="AR58" s="63"/>
      <c r="AS58" s="63"/>
      <c r="AT58" s="63"/>
      <c r="AU58" s="63"/>
      <c r="AV58" s="63"/>
      <c r="AW58" s="63"/>
      <c r="AX58" s="63"/>
      <c r="AY58" s="63"/>
      <c r="AZ58" s="63"/>
      <c r="BA58" s="63"/>
      <c r="BB58" s="63"/>
      <c r="BC58" s="63"/>
      <c r="BD58" s="63"/>
      <c r="BE58" s="63"/>
      <c r="BF58" s="63"/>
      <c r="BG58" s="63"/>
      <c r="BH58" s="63"/>
      <c r="BI58" s="63"/>
      <c r="BJ58" s="23"/>
    </row>
    <row r="59" spans="1:62" ht="15" customHeight="1">
      <c r="A59" s="23"/>
      <c r="B59" s="64" t="s">
        <v>47</v>
      </c>
      <c r="C59" s="64"/>
      <c r="D59" s="64"/>
      <c r="E59" s="64"/>
      <c r="F59" s="64"/>
      <c r="G59" s="94" t="s">
        <v>56</v>
      </c>
      <c r="H59" s="86"/>
      <c r="I59" s="86"/>
      <c r="J59" s="86"/>
      <c r="K59" s="86"/>
      <c r="L59" s="86"/>
      <c r="M59" s="86"/>
      <c r="N59" s="86"/>
      <c r="O59" s="86"/>
      <c r="P59" s="86"/>
      <c r="Q59" s="86"/>
      <c r="R59" s="86" t="s">
        <v>48</v>
      </c>
      <c r="S59" s="86"/>
      <c r="T59" s="86"/>
      <c r="U59" s="86"/>
      <c r="V59" s="95" t="s">
        <v>48</v>
      </c>
      <c r="W59" s="96"/>
      <c r="X59" s="96"/>
      <c r="Y59" s="96"/>
      <c r="Z59" s="96"/>
      <c r="AA59" s="96"/>
      <c r="AB59" s="96"/>
      <c r="AC59" s="97"/>
      <c r="AD59" s="63"/>
      <c r="AE59" s="63"/>
      <c r="AF59" s="63"/>
      <c r="AG59" s="63"/>
      <c r="AH59" s="63"/>
      <c r="AI59" s="63"/>
      <c r="AJ59" s="63"/>
      <c r="AK59" s="63"/>
      <c r="AL59" s="63"/>
      <c r="AM59" s="63"/>
      <c r="AN59" s="63"/>
      <c r="AO59" s="63"/>
      <c r="AP59" s="63"/>
      <c r="AQ59" s="63"/>
      <c r="AR59" s="63"/>
      <c r="AS59" s="63"/>
      <c r="AT59" s="63"/>
      <c r="AU59" s="63"/>
      <c r="AV59" s="63"/>
      <c r="AW59" s="63"/>
      <c r="AX59" s="63"/>
      <c r="AY59" s="63"/>
      <c r="AZ59" s="63"/>
      <c r="BA59" s="63"/>
      <c r="BB59" s="63"/>
      <c r="BC59" s="63"/>
      <c r="BD59" s="63"/>
      <c r="BE59" s="63"/>
      <c r="BF59" s="63"/>
      <c r="BG59" s="63"/>
      <c r="BH59" s="63"/>
      <c r="BI59" s="63"/>
      <c r="BJ59" s="23"/>
    </row>
    <row r="60" spans="1:62" ht="15" customHeight="1">
      <c r="A60" s="23"/>
      <c r="B60" s="64" t="s">
        <v>49</v>
      </c>
      <c r="C60" s="64"/>
      <c r="D60" s="64"/>
      <c r="E60" s="64"/>
      <c r="F60" s="64"/>
      <c r="G60" s="94" t="s">
        <v>56</v>
      </c>
      <c r="H60" s="86"/>
      <c r="I60" s="86"/>
      <c r="J60" s="86"/>
      <c r="K60" s="86"/>
      <c r="L60" s="86"/>
      <c r="M60" s="86"/>
      <c r="N60" s="86"/>
      <c r="O60" s="86"/>
      <c r="P60" s="86"/>
      <c r="Q60" s="86"/>
      <c r="R60" s="86" t="s">
        <v>48</v>
      </c>
      <c r="S60" s="86"/>
      <c r="T60" s="86"/>
      <c r="U60" s="86"/>
      <c r="V60" s="95" t="s">
        <v>48</v>
      </c>
      <c r="W60" s="96"/>
      <c r="X60" s="96"/>
      <c r="Y60" s="96"/>
      <c r="Z60" s="96"/>
      <c r="AA60" s="96"/>
      <c r="AB60" s="96"/>
      <c r="AC60" s="97"/>
      <c r="AD60" s="63"/>
      <c r="AE60" s="63"/>
      <c r="AF60" s="63"/>
      <c r="AG60" s="63"/>
      <c r="AH60" s="63"/>
      <c r="AI60" s="63"/>
      <c r="AJ60" s="63"/>
      <c r="AK60" s="63"/>
      <c r="AL60" s="63"/>
      <c r="AM60" s="63"/>
      <c r="AN60" s="63"/>
      <c r="AO60" s="63"/>
      <c r="AP60" s="63"/>
      <c r="AQ60" s="63"/>
      <c r="AR60" s="63"/>
      <c r="AS60" s="63"/>
      <c r="AT60" s="63"/>
      <c r="AU60" s="63"/>
      <c r="AV60" s="63"/>
      <c r="AW60" s="63"/>
      <c r="AX60" s="63"/>
      <c r="AY60" s="63"/>
      <c r="AZ60" s="63"/>
      <c r="BA60" s="63"/>
      <c r="BB60" s="63"/>
      <c r="BC60" s="63"/>
      <c r="BD60" s="63"/>
      <c r="BE60" s="63"/>
      <c r="BF60" s="63"/>
      <c r="BG60" s="63"/>
      <c r="BH60" s="63"/>
      <c r="BI60" s="63"/>
      <c r="BJ60" s="23"/>
    </row>
    <row r="61" spans="1:62" ht="15" customHeight="1">
      <c r="A61" s="23"/>
      <c r="B61" s="64" t="s">
        <v>47</v>
      </c>
      <c r="C61" s="64"/>
      <c r="D61" s="64"/>
      <c r="E61" s="64"/>
      <c r="F61" s="64"/>
      <c r="G61" s="94" t="s">
        <v>57</v>
      </c>
      <c r="H61" s="86"/>
      <c r="I61" s="86"/>
      <c r="J61" s="86"/>
      <c r="K61" s="86"/>
      <c r="L61" s="86"/>
      <c r="M61" s="86"/>
      <c r="N61" s="86"/>
      <c r="O61" s="86"/>
      <c r="P61" s="86"/>
      <c r="Q61" s="86"/>
      <c r="R61" s="86" t="s">
        <v>48</v>
      </c>
      <c r="S61" s="86"/>
      <c r="T61" s="86"/>
      <c r="U61" s="86"/>
      <c r="V61" s="95" t="s">
        <v>48</v>
      </c>
      <c r="W61" s="96"/>
      <c r="X61" s="96"/>
      <c r="Y61" s="96"/>
      <c r="Z61" s="96"/>
      <c r="AA61" s="96"/>
      <c r="AB61" s="96"/>
      <c r="AC61" s="97"/>
      <c r="AD61" s="63"/>
      <c r="AE61" s="63"/>
      <c r="AF61" s="63"/>
      <c r="AG61" s="63"/>
      <c r="AH61" s="63"/>
      <c r="AI61" s="63"/>
      <c r="AJ61" s="63"/>
      <c r="AK61" s="63"/>
      <c r="AL61" s="63"/>
      <c r="AM61" s="63"/>
      <c r="AN61" s="63"/>
      <c r="AO61" s="63"/>
      <c r="AP61" s="63"/>
      <c r="AQ61" s="63"/>
      <c r="AR61" s="63"/>
      <c r="AS61" s="63"/>
      <c r="AT61" s="63"/>
      <c r="AU61" s="63"/>
      <c r="AV61" s="63"/>
      <c r="AW61" s="63"/>
      <c r="AX61" s="63"/>
      <c r="AY61" s="63"/>
      <c r="AZ61" s="63"/>
      <c r="BA61" s="63"/>
      <c r="BB61" s="63"/>
      <c r="BC61" s="63"/>
      <c r="BD61" s="63"/>
      <c r="BE61" s="63"/>
      <c r="BF61" s="63"/>
      <c r="BG61" s="63"/>
      <c r="BH61" s="63"/>
      <c r="BI61" s="63"/>
      <c r="BJ61" s="23"/>
    </row>
    <row r="62" spans="1:62" ht="15" customHeight="1">
      <c r="A62" s="23"/>
      <c r="B62" s="64" t="s">
        <v>49</v>
      </c>
      <c r="C62" s="64"/>
      <c r="D62" s="64"/>
      <c r="E62" s="64"/>
      <c r="F62" s="64"/>
      <c r="G62" s="94" t="s">
        <v>57</v>
      </c>
      <c r="H62" s="86"/>
      <c r="I62" s="86"/>
      <c r="J62" s="86"/>
      <c r="K62" s="86"/>
      <c r="L62" s="86"/>
      <c r="M62" s="86"/>
      <c r="N62" s="86"/>
      <c r="O62" s="86"/>
      <c r="P62" s="86"/>
      <c r="Q62" s="86"/>
      <c r="R62" s="86" t="s">
        <v>48</v>
      </c>
      <c r="S62" s="86"/>
      <c r="T62" s="86"/>
      <c r="U62" s="86"/>
      <c r="V62" s="95" t="s">
        <v>48</v>
      </c>
      <c r="W62" s="96"/>
      <c r="X62" s="96"/>
      <c r="Y62" s="96"/>
      <c r="Z62" s="96"/>
      <c r="AA62" s="96"/>
      <c r="AB62" s="96"/>
      <c r="AC62" s="97"/>
      <c r="AD62" s="63"/>
      <c r="AE62" s="63"/>
      <c r="AF62" s="63"/>
      <c r="AG62" s="63"/>
      <c r="AH62" s="63"/>
      <c r="AI62" s="63"/>
      <c r="AJ62" s="63"/>
      <c r="AK62" s="63"/>
      <c r="AL62" s="63"/>
      <c r="AM62" s="63"/>
      <c r="AN62" s="63"/>
      <c r="AO62" s="63"/>
      <c r="AP62" s="63"/>
      <c r="AQ62" s="63"/>
      <c r="AR62" s="63"/>
      <c r="AS62" s="63"/>
      <c r="AT62" s="63"/>
      <c r="AU62" s="63"/>
      <c r="AV62" s="63"/>
      <c r="AW62" s="63"/>
      <c r="AX62" s="63"/>
      <c r="AY62" s="63"/>
      <c r="AZ62" s="63"/>
      <c r="BA62" s="63"/>
      <c r="BB62" s="63"/>
      <c r="BC62" s="63"/>
      <c r="BD62" s="63"/>
      <c r="BE62" s="63"/>
      <c r="BF62" s="63"/>
      <c r="BG62" s="63"/>
      <c r="BH62" s="63"/>
      <c r="BI62" s="63"/>
      <c r="BJ62" s="23"/>
    </row>
    <row r="63" spans="1:62" ht="15" customHeight="1">
      <c r="A63" s="23"/>
      <c r="B63" s="64" t="s">
        <v>47</v>
      </c>
      <c r="C63" s="64"/>
      <c r="D63" s="64"/>
      <c r="E63" s="64"/>
      <c r="F63" s="64"/>
      <c r="G63" s="94" t="s">
        <v>92</v>
      </c>
      <c r="H63" s="86"/>
      <c r="I63" s="86"/>
      <c r="J63" s="86"/>
      <c r="K63" s="86"/>
      <c r="L63" s="86"/>
      <c r="M63" s="86"/>
      <c r="N63" s="86"/>
      <c r="O63" s="86"/>
      <c r="P63" s="86"/>
      <c r="Q63" s="86"/>
      <c r="R63" s="86"/>
      <c r="S63" s="86"/>
      <c r="T63" s="86"/>
      <c r="U63" s="86"/>
      <c r="V63" s="95" t="s">
        <v>48</v>
      </c>
      <c r="W63" s="96"/>
      <c r="X63" s="96"/>
      <c r="Y63" s="96"/>
      <c r="Z63" s="96"/>
      <c r="AA63" s="96"/>
      <c r="AB63" s="96"/>
      <c r="AC63" s="97"/>
      <c r="AD63" s="63"/>
      <c r="AE63" s="63"/>
      <c r="AF63" s="63"/>
      <c r="AG63" s="63"/>
      <c r="AH63" s="63"/>
      <c r="AI63" s="63"/>
      <c r="AJ63" s="63"/>
      <c r="AK63" s="63"/>
      <c r="AL63" s="63"/>
      <c r="AM63" s="63"/>
      <c r="AN63" s="63"/>
      <c r="AO63" s="63"/>
      <c r="AP63" s="63"/>
      <c r="AQ63" s="63"/>
      <c r="AR63" s="63"/>
      <c r="AS63" s="63"/>
      <c r="AT63" s="63"/>
      <c r="AU63" s="63"/>
      <c r="AV63" s="63"/>
      <c r="AW63" s="63"/>
      <c r="AX63" s="63"/>
      <c r="AY63" s="63"/>
      <c r="AZ63" s="63"/>
      <c r="BA63" s="63"/>
      <c r="BB63" s="63"/>
      <c r="BC63" s="63"/>
      <c r="BD63" s="63"/>
      <c r="BE63" s="63"/>
      <c r="BF63" s="63"/>
      <c r="BG63" s="63"/>
      <c r="BH63" s="63"/>
      <c r="BI63" s="63"/>
      <c r="BJ63" s="23"/>
    </row>
    <row r="64" spans="1:62" ht="15" customHeight="1">
      <c r="A64" s="23"/>
      <c r="B64" s="64" t="s">
        <v>49</v>
      </c>
      <c r="C64" s="64"/>
      <c r="D64" s="64"/>
      <c r="E64" s="64"/>
      <c r="F64" s="64"/>
      <c r="G64" s="94" t="s">
        <v>92</v>
      </c>
      <c r="H64" s="86"/>
      <c r="I64" s="86"/>
      <c r="J64" s="86"/>
      <c r="K64" s="86"/>
      <c r="L64" s="86"/>
      <c r="M64" s="86"/>
      <c r="N64" s="86"/>
      <c r="O64" s="86"/>
      <c r="P64" s="86"/>
      <c r="Q64" s="86"/>
      <c r="R64" s="86"/>
      <c r="S64" s="86"/>
      <c r="T64" s="86"/>
      <c r="U64" s="86"/>
      <c r="V64" s="95" t="s">
        <v>48</v>
      </c>
      <c r="W64" s="96"/>
      <c r="X64" s="96"/>
      <c r="Y64" s="96"/>
      <c r="Z64" s="96"/>
      <c r="AA64" s="96"/>
      <c r="AB64" s="96"/>
      <c r="AC64" s="97"/>
      <c r="AD64" s="63"/>
      <c r="AE64" s="63"/>
      <c r="AF64" s="63"/>
      <c r="AG64" s="63"/>
      <c r="AH64" s="63"/>
      <c r="AI64" s="63"/>
      <c r="AJ64" s="63"/>
      <c r="AK64" s="63"/>
      <c r="AL64" s="63"/>
      <c r="AM64" s="63"/>
      <c r="AN64" s="63"/>
      <c r="AO64" s="63"/>
      <c r="AP64" s="63"/>
      <c r="AQ64" s="63"/>
      <c r="AR64" s="63"/>
      <c r="AS64" s="63"/>
      <c r="AT64" s="63"/>
      <c r="AU64" s="63"/>
      <c r="AV64" s="63"/>
      <c r="AW64" s="63"/>
      <c r="AX64" s="63"/>
      <c r="AY64" s="63"/>
      <c r="AZ64" s="63"/>
      <c r="BA64" s="63"/>
      <c r="BB64" s="63"/>
      <c r="BC64" s="63"/>
      <c r="BD64" s="63"/>
      <c r="BE64" s="63"/>
      <c r="BF64" s="63"/>
      <c r="BG64" s="63"/>
      <c r="BH64" s="63"/>
      <c r="BI64" s="63"/>
      <c r="BJ64" s="23"/>
    </row>
    <row r="65" spans="1:62" ht="15" customHeight="1">
      <c r="A65" s="23"/>
      <c r="B65" s="64" t="s">
        <v>47</v>
      </c>
      <c r="C65" s="64"/>
      <c r="D65" s="64"/>
      <c r="E65" s="64"/>
      <c r="F65" s="64"/>
      <c r="G65" s="94" t="s">
        <v>58</v>
      </c>
      <c r="H65" s="86"/>
      <c r="I65" s="86"/>
      <c r="J65" s="86"/>
      <c r="K65" s="86"/>
      <c r="L65" s="86"/>
      <c r="M65" s="86"/>
      <c r="N65" s="86"/>
      <c r="O65" s="86"/>
      <c r="P65" s="86"/>
      <c r="Q65" s="86"/>
      <c r="R65" s="86" t="s">
        <v>48</v>
      </c>
      <c r="S65" s="86"/>
      <c r="T65" s="86"/>
      <c r="U65" s="86"/>
      <c r="V65" s="95" t="s">
        <v>48</v>
      </c>
      <c r="W65" s="96"/>
      <c r="X65" s="96"/>
      <c r="Y65" s="96"/>
      <c r="Z65" s="96"/>
      <c r="AA65" s="96"/>
      <c r="AB65" s="96"/>
      <c r="AC65" s="97"/>
      <c r="AD65" s="63"/>
      <c r="AE65" s="63"/>
      <c r="AF65" s="63"/>
      <c r="AG65" s="63"/>
      <c r="AH65" s="63"/>
      <c r="AI65" s="63"/>
      <c r="AJ65" s="63"/>
      <c r="AK65" s="63"/>
      <c r="AL65" s="63"/>
      <c r="AM65" s="63"/>
      <c r="AN65" s="63"/>
      <c r="AO65" s="63"/>
      <c r="AP65" s="63"/>
      <c r="AQ65" s="63"/>
      <c r="AR65" s="63"/>
      <c r="AS65" s="63"/>
      <c r="AT65" s="63"/>
      <c r="AU65" s="63"/>
      <c r="AV65" s="63"/>
      <c r="AW65" s="63"/>
      <c r="AX65" s="63"/>
      <c r="AY65" s="63"/>
      <c r="AZ65" s="63"/>
      <c r="BA65" s="63"/>
      <c r="BB65" s="63"/>
      <c r="BC65" s="63"/>
      <c r="BD65" s="63"/>
      <c r="BE65" s="63"/>
      <c r="BF65" s="63"/>
      <c r="BG65" s="63"/>
      <c r="BH65" s="63"/>
      <c r="BI65" s="63"/>
      <c r="BJ65" s="23"/>
    </row>
    <row r="66" spans="1:62" ht="15" customHeight="1">
      <c r="A66" s="23"/>
      <c r="B66" s="64" t="s">
        <v>49</v>
      </c>
      <c r="C66" s="64"/>
      <c r="D66" s="64"/>
      <c r="E66" s="64"/>
      <c r="F66" s="64"/>
      <c r="G66" s="94" t="s">
        <v>58</v>
      </c>
      <c r="H66" s="86"/>
      <c r="I66" s="86"/>
      <c r="J66" s="86"/>
      <c r="K66" s="86"/>
      <c r="L66" s="86"/>
      <c r="M66" s="86"/>
      <c r="N66" s="86"/>
      <c r="O66" s="86"/>
      <c r="P66" s="86"/>
      <c r="Q66" s="86"/>
      <c r="R66" s="86" t="s">
        <v>48</v>
      </c>
      <c r="S66" s="86"/>
      <c r="T66" s="86"/>
      <c r="U66" s="86"/>
      <c r="V66" s="53" t="s">
        <v>48</v>
      </c>
      <c r="W66" s="53"/>
      <c r="X66" s="53"/>
      <c r="Y66" s="53"/>
      <c r="Z66" s="53"/>
      <c r="AA66" s="53"/>
      <c r="AB66" s="53"/>
      <c r="AC66" s="53"/>
      <c r="AD66" s="63"/>
      <c r="AE66" s="63"/>
      <c r="AF66" s="63"/>
      <c r="AG66" s="63"/>
      <c r="AH66" s="63"/>
      <c r="AI66" s="63"/>
      <c r="AJ66" s="63"/>
      <c r="AK66" s="63"/>
      <c r="AL66" s="63"/>
      <c r="AM66" s="63"/>
      <c r="AN66" s="63"/>
      <c r="AO66" s="63"/>
      <c r="AP66" s="63"/>
      <c r="AQ66" s="63"/>
      <c r="AR66" s="63"/>
      <c r="AS66" s="63"/>
      <c r="AT66" s="63"/>
      <c r="AU66" s="63"/>
      <c r="AV66" s="63"/>
      <c r="AW66" s="63"/>
      <c r="AX66" s="63"/>
      <c r="AY66" s="63"/>
      <c r="AZ66" s="63"/>
      <c r="BA66" s="63"/>
      <c r="BB66" s="63"/>
      <c r="BC66" s="63"/>
      <c r="BD66" s="63"/>
      <c r="BE66" s="63"/>
      <c r="BF66" s="63"/>
      <c r="BG66" s="63"/>
      <c r="BH66" s="63"/>
      <c r="BI66" s="63"/>
      <c r="BJ66" s="23"/>
    </row>
    <row r="67" spans="1:62" ht="15" customHeight="1">
      <c r="A67" s="42"/>
      <c r="B67" s="42"/>
      <c r="C67" s="42"/>
      <c r="D67" s="42"/>
      <c r="E67" s="42"/>
      <c r="F67" s="42"/>
      <c r="G67" s="42"/>
      <c r="H67" s="42"/>
      <c r="I67" s="42"/>
      <c r="J67" s="42"/>
      <c r="K67" s="42"/>
      <c r="L67" s="42"/>
      <c r="M67" s="42"/>
      <c r="N67" s="42"/>
      <c r="O67" s="42"/>
      <c r="P67" s="42"/>
      <c r="Q67" s="42"/>
      <c r="R67" s="42"/>
      <c r="S67" s="42"/>
      <c r="T67" s="42"/>
      <c r="U67" s="42"/>
      <c r="V67" s="42"/>
      <c r="W67" s="42"/>
      <c r="X67" s="42"/>
      <c r="Y67" s="42"/>
      <c r="Z67" s="42"/>
      <c r="AA67" s="42"/>
      <c r="AB67" s="42"/>
      <c r="AC67" s="42"/>
      <c r="AD67" s="42"/>
      <c r="AE67" s="42"/>
      <c r="AF67" s="42"/>
      <c r="AG67" s="42"/>
      <c r="AH67" s="42"/>
      <c r="AI67" s="42"/>
      <c r="AJ67" s="42"/>
      <c r="AK67" s="42"/>
      <c r="AL67" s="42"/>
      <c r="AM67" s="42"/>
      <c r="AN67" s="42"/>
      <c r="AO67" s="42"/>
      <c r="AP67" s="42"/>
      <c r="AQ67" s="42"/>
      <c r="AR67" s="42"/>
      <c r="AS67" s="42"/>
      <c r="AT67" s="42"/>
      <c r="AU67" s="42"/>
      <c r="AV67" s="42"/>
      <c r="AW67" s="42"/>
      <c r="AX67" s="42"/>
      <c r="AY67" s="42"/>
      <c r="AZ67" s="42"/>
      <c r="BA67" s="42"/>
      <c r="BB67" s="42"/>
      <c r="BC67" s="42"/>
      <c r="BD67" s="42"/>
      <c r="BE67" s="42"/>
      <c r="BF67" s="42"/>
      <c r="BG67" s="42"/>
      <c r="BH67" s="42"/>
      <c r="BI67" s="42"/>
      <c r="BJ67" s="43"/>
    </row>
    <row r="68" spans="1:62" ht="15" customHeight="1">
      <c r="A68" s="23"/>
      <c r="B68" s="45" t="s">
        <v>21</v>
      </c>
      <c r="C68" s="45"/>
      <c r="D68" s="45"/>
      <c r="E68" s="45"/>
      <c r="F68" s="45"/>
      <c r="G68" s="45"/>
      <c r="H68" s="45"/>
      <c r="I68" s="45"/>
      <c r="J68" s="45"/>
      <c r="K68" s="45"/>
      <c r="L68" s="45"/>
      <c r="M68" s="45"/>
      <c r="N68" s="45"/>
      <c r="O68" s="45"/>
      <c r="P68" s="45"/>
      <c r="Q68" s="45"/>
      <c r="R68" s="45"/>
      <c r="S68" s="45"/>
      <c r="T68" s="45"/>
      <c r="U68" s="45"/>
      <c r="V68" s="45"/>
      <c r="W68" s="45"/>
      <c r="X68" s="45"/>
      <c r="Y68" s="45"/>
      <c r="Z68" s="45"/>
      <c r="AA68" s="45"/>
      <c r="AB68" s="45"/>
      <c r="AC68" s="45"/>
      <c r="AD68" s="45"/>
      <c r="AE68" s="45"/>
      <c r="AF68" s="45"/>
      <c r="AG68" s="45"/>
      <c r="AH68" s="45"/>
      <c r="AI68" s="45"/>
      <c r="AJ68" s="45"/>
      <c r="AK68" s="45"/>
      <c r="AL68" s="45"/>
      <c r="AM68" s="45"/>
      <c r="AN68" s="45"/>
      <c r="AO68" s="45"/>
      <c r="AP68" s="45"/>
      <c r="AQ68" s="45"/>
      <c r="AR68" s="45"/>
      <c r="AS68" s="45"/>
      <c r="AT68" s="45"/>
      <c r="AU68" s="45"/>
      <c r="AV68" s="45"/>
      <c r="AW68" s="45"/>
      <c r="AX68" s="45"/>
      <c r="AY68" s="45"/>
      <c r="AZ68" s="45"/>
      <c r="BA68" s="45"/>
      <c r="BB68" s="45"/>
      <c r="BC68" s="45"/>
      <c r="BD68" s="45"/>
      <c r="BE68" s="45"/>
      <c r="BF68" s="45"/>
      <c r="BG68" s="45"/>
      <c r="BH68" s="45"/>
      <c r="BI68" s="45"/>
      <c r="BJ68" s="23"/>
    </row>
    <row r="69" spans="1:62" ht="45" customHeight="1">
      <c r="A69" s="25"/>
      <c r="B69" s="68" t="s">
        <v>33</v>
      </c>
      <c r="C69" s="69"/>
      <c r="D69" s="69"/>
      <c r="E69" s="69"/>
      <c r="F69" s="69"/>
      <c r="G69" s="69"/>
      <c r="H69" s="69"/>
      <c r="I69" s="69"/>
      <c r="J69" s="69"/>
      <c r="K69" s="69"/>
      <c r="L69" s="69"/>
      <c r="M69" s="69"/>
      <c r="N69" s="69"/>
      <c r="O69" s="69"/>
      <c r="P69" s="69"/>
      <c r="Q69" s="69"/>
      <c r="R69" s="69"/>
      <c r="S69" s="69"/>
      <c r="T69" s="69"/>
      <c r="U69" s="69"/>
      <c r="V69" s="69"/>
      <c r="W69" s="69"/>
      <c r="X69" s="69"/>
      <c r="Y69" s="69"/>
      <c r="Z69" s="69"/>
      <c r="AA69" s="69"/>
      <c r="AB69" s="69"/>
      <c r="AC69" s="69"/>
      <c r="AD69" s="69"/>
      <c r="AE69" s="69"/>
      <c r="AF69" s="69"/>
      <c r="AG69" s="69"/>
      <c r="AH69" s="69"/>
      <c r="AI69" s="69"/>
      <c r="AJ69" s="69"/>
      <c r="AK69" s="69"/>
      <c r="AL69" s="69"/>
      <c r="AM69" s="69"/>
      <c r="AN69" s="69"/>
      <c r="AO69" s="69"/>
      <c r="AP69" s="69"/>
      <c r="AQ69" s="69"/>
      <c r="AR69" s="69"/>
      <c r="AS69" s="69"/>
      <c r="AT69" s="69"/>
      <c r="AU69" s="69"/>
      <c r="AV69" s="69"/>
      <c r="AW69" s="69"/>
      <c r="AX69" s="69"/>
      <c r="AY69" s="69"/>
      <c r="AZ69" s="69"/>
      <c r="BA69" s="69"/>
      <c r="BB69" s="69"/>
      <c r="BC69" s="69"/>
      <c r="BD69" s="69"/>
      <c r="BE69" s="69"/>
      <c r="BF69" s="69"/>
      <c r="BG69" s="69"/>
      <c r="BH69" s="69"/>
      <c r="BI69" s="70"/>
    </row>
    <row r="70" spans="1:62" ht="15" customHeight="1">
      <c r="B70" s="85"/>
      <c r="C70" s="86"/>
      <c r="D70" s="86"/>
      <c r="E70" s="86"/>
      <c r="F70" s="86"/>
      <c r="G70" s="86"/>
      <c r="H70" s="86"/>
      <c r="I70" s="86"/>
      <c r="J70" s="86"/>
      <c r="K70" s="86"/>
      <c r="L70" s="86"/>
      <c r="M70" s="86"/>
      <c r="N70" s="86"/>
      <c r="O70" s="86"/>
      <c r="P70" s="86"/>
      <c r="Q70" s="86"/>
      <c r="R70" s="86"/>
      <c r="S70" s="86"/>
      <c r="T70" s="86"/>
      <c r="U70" s="86"/>
      <c r="V70" s="86"/>
      <c r="W70" s="86"/>
      <c r="X70" s="86"/>
      <c r="Y70" s="86"/>
      <c r="Z70" s="86"/>
      <c r="AA70" s="86"/>
      <c r="AB70" s="86"/>
      <c r="AC70" s="86"/>
      <c r="AD70" s="86"/>
      <c r="AE70" s="86"/>
      <c r="AF70" s="86"/>
      <c r="AG70" s="86"/>
      <c r="AH70" s="86"/>
      <c r="AI70" s="86"/>
      <c r="AJ70" s="86"/>
      <c r="AK70" s="86"/>
      <c r="AL70" s="86"/>
      <c r="AM70" s="86"/>
      <c r="AN70" s="86"/>
      <c r="AO70" s="86"/>
      <c r="AP70" s="86"/>
      <c r="AQ70" s="86"/>
      <c r="AR70" s="86"/>
      <c r="AS70" s="86"/>
      <c r="AT70" s="86"/>
      <c r="AU70" s="86"/>
      <c r="AV70" s="86"/>
      <c r="AW70" s="86"/>
      <c r="AX70" s="86"/>
      <c r="AY70" s="86"/>
      <c r="AZ70" s="86"/>
      <c r="BA70" s="86"/>
      <c r="BB70" s="86"/>
      <c r="BC70" s="86"/>
      <c r="BD70" s="86"/>
      <c r="BE70" s="86"/>
      <c r="BF70" s="86"/>
      <c r="BG70" s="86"/>
      <c r="BH70" s="86"/>
      <c r="BI70" s="87"/>
    </row>
    <row r="71" spans="1:62" ht="14.25">
      <c r="B71" s="71" t="s">
        <v>22</v>
      </c>
      <c r="C71" s="46"/>
      <c r="D71" s="46"/>
      <c r="E71" s="46"/>
      <c r="F71" s="46"/>
      <c r="G71" s="46"/>
      <c r="H71" s="46"/>
      <c r="I71" s="46"/>
      <c r="J71" s="46"/>
      <c r="K71" s="46"/>
      <c r="L71" s="46"/>
      <c r="M71" s="46"/>
      <c r="N71" s="46"/>
      <c r="O71" s="46"/>
      <c r="P71" s="46"/>
      <c r="Q71" s="46"/>
      <c r="R71" s="46"/>
      <c r="S71" s="46"/>
      <c r="T71" s="46"/>
      <c r="U71" s="46"/>
      <c r="V71" s="72"/>
      <c r="W71" s="72"/>
      <c r="X71" s="72"/>
      <c r="Y71" s="72"/>
      <c r="Z71" s="72"/>
      <c r="AA71" s="72"/>
      <c r="AB71" s="72"/>
      <c r="AC71" s="72"/>
      <c r="AD71" s="72"/>
      <c r="AE71" s="72"/>
      <c r="AF71" s="72"/>
      <c r="AG71" s="72"/>
      <c r="AH71" s="72"/>
      <c r="AI71" s="72"/>
      <c r="AJ71" s="72"/>
      <c r="AK71" s="72"/>
      <c r="AL71" s="72"/>
      <c r="AM71" s="72"/>
      <c r="AN71" s="72"/>
      <c r="AO71" s="72"/>
      <c r="AP71" s="72"/>
      <c r="AQ71" s="72"/>
      <c r="AR71" s="72"/>
      <c r="AS71" s="72"/>
      <c r="AT71" s="72"/>
      <c r="AU71" s="72"/>
      <c r="AV71" s="72"/>
      <c r="AW71" s="72"/>
      <c r="AX71" s="72"/>
      <c r="AY71" s="72"/>
      <c r="AZ71" s="72"/>
      <c r="BA71" s="72"/>
      <c r="BB71" s="72"/>
      <c r="BC71" s="72"/>
      <c r="BD71" s="72"/>
      <c r="BE71" s="72"/>
      <c r="BF71" s="72"/>
      <c r="BG71" s="72"/>
      <c r="BH71" s="72"/>
      <c r="BI71" s="73"/>
    </row>
    <row r="72" spans="1:62" ht="15" customHeight="1">
      <c r="B72" s="71" t="s">
        <v>23</v>
      </c>
      <c r="C72" s="46"/>
      <c r="D72" s="46"/>
      <c r="E72" s="46"/>
      <c r="F72" s="46"/>
      <c r="G72" s="46"/>
      <c r="H72" s="46"/>
      <c r="I72" s="46"/>
      <c r="J72" s="46"/>
      <c r="K72" s="46"/>
      <c r="L72" s="46"/>
      <c r="M72" s="46"/>
      <c r="N72" s="46"/>
      <c r="O72" s="46"/>
      <c r="P72" s="46"/>
      <c r="Q72" s="46"/>
      <c r="R72" s="46"/>
      <c r="S72" s="46"/>
      <c r="T72" s="46"/>
      <c r="U72" s="46"/>
      <c r="V72" s="72"/>
      <c r="W72" s="72"/>
      <c r="X72" s="72"/>
      <c r="Y72" s="72"/>
      <c r="Z72" s="72"/>
      <c r="AA72" s="72"/>
      <c r="AB72" s="72"/>
      <c r="AC72" s="72"/>
      <c r="AD72" s="72"/>
      <c r="AE72" s="72"/>
      <c r="AF72" s="72"/>
      <c r="AG72" s="72"/>
      <c r="AH72" s="72"/>
      <c r="AI72" s="72"/>
      <c r="AJ72" s="72"/>
      <c r="AK72" s="72"/>
      <c r="AL72" s="72"/>
      <c r="AM72" s="72"/>
      <c r="AN72" s="72"/>
      <c r="AO72" s="72"/>
      <c r="AP72" s="72"/>
      <c r="AQ72" s="72"/>
      <c r="AR72" s="72"/>
      <c r="AS72" s="72"/>
      <c r="AT72" s="72"/>
      <c r="AU72" s="72"/>
      <c r="AV72" s="72"/>
      <c r="AW72" s="72"/>
      <c r="AX72" s="72"/>
      <c r="AY72" s="72"/>
      <c r="AZ72" s="72"/>
      <c r="BA72" s="72"/>
      <c r="BB72" s="72"/>
      <c r="BC72" s="72"/>
      <c r="BD72" s="72"/>
      <c r="BE72" s="72"/>
      <c r="BF72" s="72"/>
      <c r="BG72" s="72"/>
      <c r="BH72" s="72"/>
      <c r="BI72" s="73"/>
    </row>
    <row r="73" spans="1:62" ht="15" customHeight="1">
      <c r="B73" s="71" t="s">
        <v>24</v>
      </c>
      <c r="C73" s="46"/>
      <c r="D73" s="46"/>
      <c r="E73" s="46"/>
      <c r="F73" s="46"/>
      <c r="G73" s="46"/>
      <c r="H73" s="46"/>
      <c r="I73" s="46"/>
      <c r="J73" s="46"/>
      <c r="K73" s="46"/>
      <c r="L73" s="46"/>
      <c r="M73" s="46"/>
      <c r="N73" s="46"/>
      <c r="O73" s="46"/>
      <c r="P73" s="46"/>
      <c r="Q73" s="46"/>
      <c r="R73" s="46"/>
      <c r="S73" s="46"/>
      <c r="T73" s="46"/>
      <c r="U73" s="46"/>
      <c r="V73" s="72"/>
      <c r="W73" s="72"/>
      <c r="X73" s="72"/>
      <c r="Y73" s="72"/>
      <c r="Z73" s="72"/>
      <c r="AA73" s="72"/>
      <c r="AB73" s="72"/>
      <c r="AC73" s="72"/>
      <c r="AD73" s="72"/>
      <c r="AE73" s="72"/>
      <c r="AF73" s="72"/>
      <c r="AG73" s="72"/>
      <c r="AH73" s="72"/>
      <c r="AI73" s="72"/>
      <c r="AJ73" s="72"/>
      <c r="AK73" s="72"/>
      <c r="AL73" s="72"/>
      <c r="AM73" s="72"/>
      <c r="AN73" s="72"/>
      <c r="AO73" s="72"/>
      <c r="AP73" s="72"/>
      <c r="AQ73" s="72"/>
      <c r="AR73" s="72"/>
      <c r="AS73" s="72"/>
      <c r="AT73" s="72"/>
      <c r="AU73" s="72"/>
      <c r="AV73" s="72"/>
      <c r="AW73" s="72"/>
      <c r="AX73" s="72"/>
      <c r="AY73" s="72"/>
      <c r="AZ73" s="72"/>
      <c r="BA73" s="72"/>
      <c r="BB73" s="72"/>
      <c r="BC73" s="72"/>
      <c r="BD73" s="72"/>
      <c r="BE73" s="72"/>
      <c r="BF73" s="72"/>
      <c r="BG73" s="72"/>
      <c r="BH73" s="72"/>
      <c r="BI73" s="73"/>
    </row>
    <row r="74" spans="1:62" ht="15" customHeight="1">
      <c r="B74" s="59" t="s">
        <v>25</v>
      </c>
      <c r="C74" s="60"/>
      <c r="D74" s="60"/>
      <c r="E74" s="60"/>
      <c r="F74" s="60"/>
      <c r="G74" s="60"/>
      <c r="H74" s="60"/>
      <c r="I74" s="60"/>
      <c r="J74" s="60"/>
      <c r="K74" s="60"/>
      <c r="L74" s="60"/>
      <c r="M74" s="60"/>
      <c r="N74" s="60"/>
      <c r="O74" s="60"/>
      <c r="P74" s="60"/>
      <c r="Q74" s="60"/>
      <c r="R74" s="60"/>
      <c r="S74" s="60"/>
      <c r="T74" s="60"/>
      <c r="U74" s="60"/>
      <c r="V74" s="61"/>
      <c r="W74" s="61"/>
      <c r="X74" s="61"/>
      <c r="Y74" s="61"/>
      <c r="Z74" s="61"/>
      <c r="AA74" s="61"/>
      <c r="AB74" s="61"/>
      <c r="AC74" s="61"/>
      <c r="AD74" s="61"/>
      <c r="AE74" s="61"/>
      <c r="AF74" s="61"/>
      <c r="AG74" s="61"/>
      <c r="AH74" s="61"/>
      <c r="AI74" s="61"/>
      <c r="AJ74" s="61"/>
      <c r="AK74" s="61"/>
      <c r="AL74" s="61"/>
      <c r="AM74" s="61"/>
      <c r="AN74" s="61"/>
      <c r="AO74" s="61"/>
      <c r="AP74" s="61"/>
      <c r="AQ74" s="61"/>
      <c r="AR74" s="61"/>
      <c r="AS74" s="61"/>
      <c r="AT74" s="61"/>
      <c r="AU74" s="61"/>
      <c r="AV74" s="61"/>
      <c r="AW74" s="61"/>
      <c r="AX74" s="61"/>
      <c r="AY74" s="61"/>
      <c r="AZ74" s="61"/>
      <c r="BA74" s="61"/>
      <c r="BB74" s="61"/>
      <c r="BC74" s="61"/>
      <c r="BD74" s="61"/>
      <c r="BE74" s="61"/>
      <c r="BF74" s="61"/>
      <c r="BG74" s="61"/>
      <c r="BH74" s="61"/>
      <c r="BI74" s="62"/>
    </row>
    <row r="75" spans="1:62" ht="15" customHeight="1" thickBot="1">
      <c r="B75" s="55" t="s">
        <v>26</v>
      </c>
      <c r="C75" s="56"/>
      <c r="D75" s="56"/>
      <c r="E75" s="56"/>
      <c r="F75" s="56"/>
      <c r="G75" s="56"/>
      <c r="H75" s="56"/>
      <c r="I75" s="56"/>
      <c r="J75" s="56"/>
      <c r="K75" s="56"/>
      <c r="L75" s="56"/>
      <c r="M75" s="56"/>
      <c r="N75" s="56"/>
      <c r="O75" s="56"/>
      <c r="P75" s="56"/>
      <c r="Q75" s="56"/>
      <c r="R75" s="56"/>
      <c r="S75" s="56"/>
      <c r="T75" s="56"/>
      <c r="U75" s="56"/>
      <c r="V75" s="57"/>
      <c r="W75" s="57"/>
      <c r="X75" s="57"/>
      <c r="Y75" s="57"/>
      <c r="Z75" s="57"/>
      <c r="AA75" s="57"/>
      <c r="AB75" s="57"/>
      <c r="AC75" s="57"/>
      <c r="AD75" s="57"/>
      <c r="AE75" s="57"/>
      <c r="AF75" s="57"/>
      <c r="AG75" s="57"/>
      <c r="AH75" s="57"/>
      <c r="AI75" s="57"/>
      <c r="AJ75" s="57"/>
      <c r="AK75" s="57"/>
      <c r="AL75" s="57"/>
      <c r="AM75" s="57"/>
      <c r="AN75" s="57"/>
      <c r="AO75" s="57"/>
      <c r="AP75" s="57"/>
      <c r="AQ75" s="57"/>
      <c r="AR75" s="57"/>
      <c r="AS75" s="57"/>
      <c r="AT75" s="57"/>
      <c r="AU75" s="57"/>
      <c r="AV75" s="57"/>
      <c r="AW75" s="57"/>
      <c r="AX75" s="57"/>
      <c r="AY75" s="57"/>
      <c r="AZ75" s="57"/>
      <c r="BA75" s="57"/>
      <c r="BB75" s="57"/>
      <c r="BC75" s="57"/>
      <c r="BD75" s="57"/>
      <c r="BE75" s="57"/>
      <c r="BF75" s="57"/>
      <c r="BG75" s="57"/>
      <c r="BH75" s="57"/>
      <c r="BI75" s="58"/>
    </row>
    <row r="76" spans="1:62" s="12" customFormat="1" ht="16.5" customHeight="1">
      <c r="A76" s="42"/>
      <c r="B76" s="42"/>
      <c r="C76" s="42"/>
      <c r="D76" s="42"/>
      <c r="E76" s="42"/>
      <c r="F76" s="42"/>
      <c r="G76" s="42"/>
      <c r="H76" s="42"/>
      <c r="I76" s="42"/>
      <c r="J76" s="42"/>
      <c r="K76" s="42"/>
      <c r="L76" s="42"/>
      <c r="M76" s="42"/>
      <c r="N76" s="42"/>
      <c r="O76" s="42"/>
      <c r="P76" s="42"/>
      <c r="Q76" s="42"/>
      <c r="R76" s="42"/>
      <c r="S76" s="42"/>
      <c r="T76" s="42"/>
      <c r="U76" s="42"/>
      <c r="V76" s="42"/>
      <c r="W76" s="42"/>
      <c r="X76" s="42"/>
      <c r="Y76" s="42"/>
      <c r="Z76" s="42"/>
      <c r="AA76" s="42"/>
      <c r="AB76" s="42"/>
      <c r="AC76" s="42"/>
      <c r="AD76" s="42"/>
      <c r="AE76" s="42"/>
      <c r="AF76" s="42"/>
      <c r="AG76" s="42"/>
      <c r="AH76" s="42"/>
      <c r="AI76" s="42"/>
      <c r="AJ76" s="42"/>
      <c r="AK76" s="42"/>
      <c r="AL76" s="42"/>
      <c r="AM76" s="42"/>
      <c r="AN76" s="42"/>
      <c r="AO76" s="42"/>
      <c r="AP76" s="42"/>
      <c r="AQ76" s="42"/>
      <c r="AR76" s="42"/>
      <c r="AS76" s="42"/>
      <c r="AT76" s="42"/>
      <c r="AU76" s="42"/>
      <c r="AV76" s="42"/>
      <c r="AW76" s="42"/>
      <c r="AX76" s="42"/>
      <c r="AY76" s="42"/>
      <c r="AZ76" s="42"/>
      <c r="BA76" s="42"/>
      <c r="BB76" s="42"/>
      <c r="BC76" s="42"/>
      <c r="BD76" s="42"/>
      <c r="BE76" s="42"/>
      <c r="BF76" s="42"/>
      <c r="BG76" s="42"/>
      <c r="BH76" s="42"/>
      <c r="BI76" s="42"/>
      <c r="BJ76" s="43"/>
    </row>
    <row r="77" spans="1:62" ht="15" customHeight="1">
      <c r="B77" s="45" t="s">
        <v>78</v>
      </c>
      <c r="C77" s="45"/>
      <c r="D77" s="45"/>
      <c r="E77" s="45"/>
      <c r="F77" s="45"/>
      <c r="G77" s="45"/>
      <c r="H77" s="45"/>
      <c r="I77" s="45"/>
      <c r="J77" s="45"/>
      <c r="K77" s="45"/>
      <c r="L77" s="45"/>
      <c r="M77" s="45"/>
      <c r="N77" s="45"/>
      <c r="O77" s="45"/>
      <c r="P77" s="45"/>
      <c r="Q77" s="45"/>
      <c r="R77" s="45"/>
      <c r="S77" s="45"/>
      <c r="T77" s="45"/>
      <c r="U77" s="45"/>
      <c r="V77" s="45"/>
      <c r="W77" s="45"/>
      <c r="X77" s="45"/>
      <c r="Y77" s="45"/>
      <c r="Z77" s="45"/>
      <c r="AA77" s="45"/>
      <c r="AB77" s="45"/>
      <c r="AC77" s="45"/>
      <c r="AD77" s="45"/>
      <c r="AE77" s="45"/>
      <c r="AF77" s="45"/>
      <c r="AG77" s="45"/>
      <c r="AH77" s="45"/>
      <c r="AI77" s="45"/>
      <c r="AJ77" s="45"/>
      <c r="AK77" s="45"/>
      <c r="AL77" s="45"/>
      <c r="AM77" s="45"/>
      <c r="AN77" s="45"/>
      <c r="AO77" s="45"/>
      <c r="AP77" s="45"/>
      <c r="AQ77" s="45"/>
      <c r="AR77" s="45"/>
      <c r="AS77" s="45"/>
      <c r="AT77" s="45"/>
      <c r="AU77" s="45"/>
      <c r="AV77" s="45"/>
      <c r="AW77" s="45"/>
      <c r="AX77" s="45"/>
      <c r="AY77" s="45"/>
      <c r="AZ77" s="45"/>
      <c r="BA77" s="45"/>
      <c r="BB77" s="45"/>
      <c r="BC77" s="45"/>
      <c r="BD77" s="45"/>
      <c r="BE77" s="45"/>
      <c r="BF77" s="45"/>
      <c r="BG77" s="45"/>
      <c r="BH77" s="45"/>
      <c r="BI77" s="45"/>
    </row>
    <row r="78" spans="1:62" ht="15" customHeight="1">
      <c r="A78" s="25"/>
      <c r="B78" s="111" t="s">
        <v>79</v>
      </c>
      <c r="C78" s="112"/>
      <c r="D78" s="112"/>
      <c r="E78" s="112"/>
      <c r="F78" s="112"/>
      <c r="G78" s="112"/>
      <c r="H78" s="112"/>
      <c r="I78" s="112"/>
      <c r="J78" s="112"/>
      <c r="K78" s="112"/>
      <c r="L78" s="112"/>
      <c r="M78" s="112"/>
      <c r="N78" s="112"/>
      <c r="O78" s="112"/>
      <c r="P78" s="112"/>
      <c r="Q78" s="112"/>
      <c r="R78" s="112"/>
      <c r="S78" s="112"/>
      <c r="T78" s="112"/>
      <c r="U78" s="112"/>
      <c r="V78" s="112"/>
      <c r="W78" s="112"/>
      <c r="X78" s="112"/>
      <c r="Y78" s="112"/>
      <c r="Z78" s="112"/>
      <c r="AA78" s="112"/>
      <c r="AB78" s="112"/>
      <c r="AC78" s="112"/>
      <c r="AD78" s="112"/>
      <c r="AE78" s="112"/>
      <c r="AF78" s="112"/>
      <c r="AG78" s="112"/>
      <c r="AH78" s="112"/>
      <c r="AI78" s="112"/>
      <c r="AJ78" s="112"/>
      <c r="AK78" s="112"/>
      <c r="AL78" s="112"/>
      <c r="AM78" s="112"/>
      <c r="AN78" s="112"/>
      <c r="AO78" s="112"/>
      <c r="AP78" s="112"/>
      <c r="AQ78" s="112"/>
      <c r="AR78" s="112"/>
      <c r="AS78" s="112"/>
      <c r="AT78" s="112"/>
      <c r="AU78" s="112"/>
      <c r="AV78" s="112"/>
      <c r="AW78" s="112"/>
      <c r="AX78" s="112"/>
      <c r="AY78" s="112"/>
      <c r="AZ78" s="112"/>
      <c r="BA78" s="112"/>
      <c r="BB78" s="112"/>
      <c r="BC78" s="112"/>
      <c r="BD78" s="112"/>
      <c r="BE78" s="112"/>
      <c r="BF78" s="112"/>
      <c r="BG78" s="112"/>
      <c r="BH78" s="112"/>
      <c r="BI78" s="113"/>
      <c r="BJ78" s="22"/>
    </row>
    <row r="79" spans="1:62" ht="24.75" customHeight="1">
      <c r="A79" s="23"/>
      <c r="B79" s="114" t="s">
        <v>65</v>
      </c>
      <c r="C79" s="114"/>
      <c r="D79" s="114"/>
      <c r="E79" s="114"/>
      <c r="F79" s="114"/>
      <c r="G79" s="114"/>
      <c r="H79" s="114"/>
      <c r="I79" s="114"/>
      <c r="J79" s="114"/>
      <c r="K79" s="114"/>
      <c r="L79" s="114"/>
      <c r="M79" s="114"/>
      <c r="N79" s="114" t="s">
        <v>66</v>
      </c>
      <c r="O79" s="114"/>
      <c r="P79" s="114"/>
      <c r="Q79" s="114"/>
      <c r="R79" s="114"/>
      <c r="S79" s="114"/>
      <c r="T79" s="114"/>
      <c r="U79" s="114"/>
      <c r="V79" s="114"/>
      <c r="W79" s="114"/>
      <c r="X79" s="114"/>
      <c r="Y79" s="114"/>
      <c r="Z79" s="114" t="s">
        <v>20</v>
      </c>
      <c r="AA79" s="114"/>
      <c r="AB79" s="114"/>
      <c r="AC79" s="114"/>
      <c r="AD79" s="114"/>
      <c r="AE79" s="114"/>
      <c r="AF79" s="114" t="s">
        <v>70</v>
      </c>
      <c r="AG79" s="114"/>
      <c r="AH79" s="114"/>
      <c r="AI79" s="114"/>
      <c r="AJ79" s="114"/>
      <c r="AK79" s="114"/>
      <c r="AL79" s="114"/>
      <c r="AM79" s="114"/>
      <c r="AN79" s="114" t="s">
        <v>68</v>
      </c>
      <c r="AO79" s="114"/>
      <c r="AP79" s="114"/>
      <c r="AQ79" s="114"/>
      <c r="AR79" s="114"/>
      <c r="AS79" s="114"/>
      <c r="AT79" s="114"/>
      <c r="AU79" s="114"/>
      <c r="AV79" s="114" t="s">
        <v>69</v>
      </c>
      <c r="AW79" s="114"/>
      <c r="AX79" s="114"/>
      <c r="AY79" s="114"/>
      <c r="AZ79" s="114"/>
      <c r="BA79" s="114"/>
      <c r="BB79" s="114"/>
      <c r="BC79" s="114"/>
      <c r="BD79" s="114"/>
      <c r="BE79" s="114"/>
      <c r="BF79" s="114"/>
      <c r="BG79" s="114"/>
      <c r="BH79" s="114"/>
      <c r="BI79" s="114"/>
      <c r="BJ79" s="24"/>
    </row>
    <row r="80" spans="1:62" ht="15" customHeight="1">
      <c r="A80" s="23"/>
      <c r="B80" s="54" t="str">
        <f>IF($AD35="✓",$Q$18&amp;$S$18&amp;$U$18&amp;$W$18&amp;$Y$18&amp;$AA$18&amp;$AC$18&amp;$AE$18&amp;$AG$18&amp;$AI$18&amp;$AK$18,IF($AL35="✓",$Q$18&amp;$S$18&amp;$U$18&amp;$W$18&amp;$Y$18&amp;$AA$18&amp;$AC$18&amp;$AE$18&amp;$AG$18&amp;$AI$18&amp;$AK$18,IF($AT35="✓",$Q$18&amp;$S$18&amp;$U$18&amp;$W$18&amp;$Y$18&amp;$AA$18&amp;$AC$18&amp;$AE$18&amp;$AG$18&amp;$AI$18&amp;$AK$18,"")))</f>
        <v/>
      </c>
      <c r="C80" s="54"/>
      <c r="D80" s="54"/>
      <c r="E80" s="54"/>
      <c r="F80" s="54"/>
      <c r="G80" s="54"/>
      <c r="H80" s="54"/>
      <c r="I80" s="54"/>
      <c r="J80" s="54"/>
      <c r="K80" s="54"/>
      <c r="L80" s="54"/>
      <c r="M80" s="54"/>
      <c r="N80" s="54" t="str">
        <f>IF($AD35="✓",$Q$17,IF($AL35="✓",$Q$17,IF($AT35="✓",$Q$17,"")))</f>
        <v/>
      </c>
      <c r="O80" s="54"/>
      <c r="P80" s="54"/>
      <c r="Q80" s="54"/>
      <c r="R80" s="54"/>
      <c r="S80" s="54"/>
      <c r="T80" s="54"/>
      <c r="U80" s="54"/>
      <c r="V80" s="54"/>
      <c r="W80" s="54"/>
      <c r="X80" s="54"/>
      <c r="Y80" s="54"/>
      <c r="Z80" s="54" t="str">
        <f>IF($AD35="✓",B35,IF($AL35="✓",B35,IF($AT35="✓",B35,"")))</f>
        <v/>
      </c>
      <c r="AA80" s="54"/>
      <c r="AB80" s="54"/>
      <c r="AC80" s="54"/>
      <c r="AD80" s="54"/>
      <c r="AE80" s="54"/>
      <c r="AF80" s="54" t="str">
        <f t="shared" ref="AF80:AF111" si="0">IF(IF($Z80="P",$AL$28,IF($Z80="A",$AL$29,""))=0,"",IF($Z80="P",$AL$28,IF($Z80="A",$AL$29,"")))</f>
        <v/>
      </c>
      <c r="AG80" s="54"/>
      <c r="AH80" s="54"/>
      <c r="AI80" s="54"/>
      <c r="AJ80" s="54"/>
      <c r="AK80" s="54"/>
      <c r="AL80" s="54"/>
      <c r="AM80" s="54"/>
      <c r="AN80" s="54" t="str">
        <f t="shared" ref="AN80:AN111" si="1">IF(IF($Z80="P",$AX$28,IF($Z80="A",$AX$29,""))=0,"",IF($Z80="P",$AX$28,IF($Z80="A",$AX$29,"")))</f>
        <v/>
      </c>
      <c r="AO80" s="54"/>
      <c r="AP80" s="54"/>
      <c r="AQ80" s="54"/>
      <c r="AR80" s="54"/>
      <c r="AS80" s="54"/>
      <c r="AT80" s="54"/>
      <c r="AU80" s="54"/>
      <c r="AV80" s="54" t="str">
        <f>IF($AD35="✓",G35,IF($AL35="✓",G35,IF($AT35="✓",G35,"")))</f>
        <v/>
      </c>
      <c r="AW80" s="54"/>
      <c r="AX80" s="54"/>
      <c r="AY80" s="54"/>
      <c r="AZ80" s="54"/>
      <c r="BA80" s="54"/>
      <c r="BB80" s="54"/>
      <c r="BC80" s="54"/>
      <c r="BD80" s="54"/>
      <c r="BE80" s="54"/>
      <c r="BF80" s="54"/>
      <c r="BG80" s="54"/>
      <c r="BH80" s="54"/>
      <c r="BI80" s="54"/>
      <c r="BJ80" s="24"/>
    </row>
    <row r="81" spans="1:62" s="12" customFormat="1" ht="30" customHeight="1">
      <c r="A81" s="26"/>
      <c r="B81" s="54" t="str">
        <f t="shared" ref="B81:B111" si="2">IF($AD36="✓",$Q$18&amp;$S$18&amp;$U$18&amp;$W$18&amp;$Y$18&amp;$AA$18&amp;$AC$18&amp;$AE$18&amp;$AG$18&amp;$AI$18&amp;$AK$18,IF($AL36="✓",$Q$18&amp;$S$18&amp;$U$18&amp;$W$18&amp;$Y$18&amp;$AA$18&amp;$AC$18&amp;$AE$18&amp;$AG$18&amp;$AI$18&amp;$AK$18,IF($AT36="✓",$Q$18&amp;$S$18&amp;$U$18&amp;$W$18&amp;$Y$18&amp;$AA$18&amp;$AC$18&amp;$AE$18&amp;$AG$18&amp;$AI$18&amp;$AK$18,"")))</f>
        <v/>
      </c>
      <c r="C81" s="54"/>
      <c r="D81" s="54"/>
      <c r="E81" s="54"/>
      <c r="F81" s="54"/>
      <c r="G81" s="54"/>
      <c r="H81" s="54"/>
      <c r="I81" s="54"/>
      <c r="J81" s="54"/>
      <c r="K81" s="54"/>
      <c r="L81" s="54"/>
      <c r="M81" s="54"/>
      <c r="N81" s="54" t="str">
        <f t="shared" ref="N81:N111" si="3">IF($AD36="✓",$Q$17,IF($AL36="✓",$Q$17,IF($AT36="✓",$Q$17,"")))</f>
        <v/>
      </c>
      <c r="O81" s="54"/>
      <c r="P81" s="54"/>
      <c r="Q81" s="54"/>
      <c r="R81" s="54"/>
      <c r="S81" s="54"/>
      <c r="T81" s="54"/>
      <c r="U81" s="54"/>
      <c r="V81" s="54"/>
      <c r="W81" s="54"/>
      <c r="X81" s="54"/>
      <c r="Y81" s="54"/>
      <c r="Z81" s="54" t="str">
        <f t="shared" ref="Z81:Z111" si="4">IF($AD36="✓",B36,IF($AL36="✓",B36,IF($AT36="✓",B36,"")))</f>
        <v/>
      </c>
      <c r="AA81" s="54"/>
      <c r="AB81" s="54"/>
      <c r="AC81" s="54"/>
      <c r="AD81" s="54"/>
      <c r="AE81" s="54"/>
      <c r="AF81" s="54" t="str">
        <f t="shared" si="0"/>
        <v/>
      </c>
      <c r="AG81" s="54"/>
      <c r="AH81" s="54"/>
      <c r="AI81" s="54"/>
      <c r="AJ81" s="54"/>
      <c r="AK81" s="54"/>
      <c r="AL81" s="54"/>
      <c r="AM81" s="54"/>
      <c r="AN81" s="54" t="str">
        <f t="shared" si="1"/>
        <v/>
      </c>
      <c r="AO81" s="54"/>
      <c r="AP81" s="54"/>
      <c r="AQ81" s="54"/>
      <c r="AR81" s="54"/>
      <c r="AS81" s="54"/>
      <c r="AT81" s="54"/>
      <c r="AU81" s="54"/>
      <c r="AV81" s="54" t="str">
        <f t="shared" ref="AV81:AV111" si="5">IF($AD36="✓",G36,IF($AL36="✓",G36,IF($AT36="✓",G36,"")))</f>
        <v/>
      </c>
      <c r="AW81" s="54"/>
      <c r="AX81" s="54"/>
      <c r="AY81" s="54"/>
      <c r="AZ81" s="54"/>
      <c r="BA81" s="54"/>
      <c r="BB81" s="54"/>
      <c r="BC81" s="54"/>
      <c r="BD81" s="54"/>
      <c r="BE81" s="54"/>
      <c r="BF81" s="54"/>
      <c r="BG81" s="54"/>
      <c r="BH81" s="54"/>
      <c r="BI81" s="54"/>
      <c r="BJ81" s="26"/>
    </row>
    <row r="82" spans="1:62" ht="15" customHeight="1">
      <c r="B82" s="54" t="str">
        <f t="shared" si="2"/>
        <v/>
      </c>
      <c r="C82" s="54"/>
      <c r="D82" s="54"/>
      <c r="E82" s="54"/>
      <c r="F82" s="54"/>
      <c r="G82" s="54"/>
      <c r="H82" s="54"/>
      <c r="I82" s="54"/>
      <c r="J82" s="54"/>
      <c r="K82" s="54"/>
      <c r="L82" s="54"/>
      <c r="M82" s="54"/>
      <c r="N82" s="54" t="str">
        <f t="shared" si="3"/>
        <v/>
      </c>
      <c r="O82" s="54"/>
      <c r="P82" s="54"/>
      <c r="Q82" s="54"/>
      <c r="R82" s="54"/>
      <c r="S82" s="54"/>
      <c r="T82" s="54"/>
      <c r="U82" s="54"/>
      <c r="V82" s="54"/>
      <c r="W82" s="54"/>
      <c r="X82" s="54"/>
      <c r="Y82" s="54"/>
      <c r="Z82" s="54" t="str">
        <f t="shared" si="4"/>
        <v/>
      </c>
      <c r="AA82" s="54"/>
      <c r="AB82" s="54"/>
      <c r="AC82" s="54"/>
      <c r="AD82" s="54"/>
      <c r="AE82" s="54"/>
      <c r="AF82" s="54" t="str">
        <f t="shared" si="0"/>
        <v/>
      </c>
      <c r="AG82" s="54"/>
      <c r="AH82" s="54"/>
      <c r="AI82" s="54"/>
      <c r="AJ82" s="54"/>
      <c r="AK82" s="54"/>
      <c r="AL82" s="54"/>
      <c r="AM82" s="54"/>
      <c r="AN82" s="54" t="str">
        <f t="shared" si="1"/>
        <v/>
      </c>
      <c r="AO82" s="54"/>
      <c r="AP82" s="54"/>
      <c r="AQ82" s="54"/>
      <c r="AR82" s="54"/>
      <c r="AS82" s="54"/>
      <c r="AT82" s="54"/>
      <c r="AU82" s="54"/>
      <c r="AV82" s="54" t="str">
        <f t="shared" si="5"/>
        <v/>
      </c>
      <c r="AW82" s="54"/>
      <c r="AX82" s="54"/>
      <c r="AY82" s="54"/>
      <c r="AZ82" s="54"/>
      <c r="BA82" s="54"/>
      <c r="BB82" s="54"/>
      <c r="BC82" s="54"/>
      <c r="BD82" s="54"/>
      <c r="BE82" s="54"/>
      <c r="BF82" s="54"/>
      <c r="BG82" s="54"/>
      <c r="BH82" s="54"/>
      <c r="BI82" s="54"/>
    </row>
    <row r="83" spans="1:62" ht="15" customHeight="1">
      <c r="B83" s="54" t="str">
        <f t="shared" si="2"/>
        <v/>
      </c>
      <c r="C83" s="54"/>
      <c r="D83" s="54"/>
      <c r="E83" s="54"/>
      <c r="F83" s="54"/>
      <c r="G83" s="54"/>
      <c r="H83" s="54"/>
      <c r="I83" s="54"/>
      <c r="J83" s="54"/>
      <c r="K83" s="54"/>
      <c r="L83" s="54"/>
      <c r="M83" s="54"/>
      <c r="N83" s="54" t="str">
        <f t="shared" si="3"/>
        <v/>
      </c>
      <c r="O83" s="54"/>
      <c r="P83" s="54"/>
      <c r="Q83" s="54"/>
      <c r="R83" s="54"/>
      <c r="S83" s="54"/>
      <c r="T83" s="54"/>
      <c r="U83" s="54"/>
      <c r="V83" s="54"/>
      <c r="W83" s="54"/>
      <c r="X83" s="54"/>
      <c r="Y83" s="54"/>
      <c r="Z83" s="54" t="str">
        <f t="shared" si="4"/>
        <v/>
      </c>
      <c r="AA83" s="54"/>
      <c r="AB83" s="54"/>
      <c r="AC83" s="54"/>
      <c r="AD83" s="54"/>
      <c r="AE83" s="54"/>
      <c r="AF83" s="54" t="str">
        <f t="shared" si="0"/>
        <v/>
      </c>
      <c r="AG83" s="54"/>
      <c r="AH83" s="54"/>
      <c r="AI83" s="54"/>
      <c r="AJ83" s="54"/>
      <c r="AK83" s="54"/>
      <c r="AL83" s="54"/>
      <c r="AM83" s="54"/>
      <c r="AN83" s="54" t="str">
        <f t="shared" si="1"/>
        <v/>
      </c>
      <c r="AO83" s="54"/>
      <c r="AP83" s="54"/>
      <c r="AQ83" s="54"/>
      <c r="AR83" s="54"/>
      <c r="AS83" s="54"/>
      <c r="AT83" s="54"/>
      <c r="AU83" s="54"/>
      <c r="AV83" s="54" t="str">
        <f t="shared" si="5"/>
        <v/>
      </c>
      <c r="AW83" s="54"/>
      <c r="AX83" s="54"/>
      <c r="AY83" s="54"/>
      <c r="AZ83" s="54"/>
      <c r="BA83" s="54"/>
      <c r="BB83" s="54"/>
      <c r="BC83" s="54"/>
      <c r="BD83" s="54"/>
      <c r="BE83" s="54"/>
      <c r="BF83" s="54"/>
      <c r="BG83" s="54"/>
      <c r="BH83" s="54"/>
      <c r="BI83" s="54"/>
    </row>
    <row r="84" spans="1:62" ht="15" customHeight="1">
      <c r="B84" s="54" t="str">
        <f t="shared" si="2"/>
        <v/>
      </c>
      <c r="C84" s="54"/>
      <c r="D84" s="54"/>
      <c r="E84" s="54"/>
      <c r="F84" s="54"/>
      <c r="G84" s="54"/>
      <c r="H84" s="54"/>
      <c r="I84" s="54"/>
      <c r="J84" s="54"/>
      <c r="K84" s="54"/>
      <c r="L84" s="54"/>
      <c r="M84" s="54"/>
      <c r="N84" s="54" t="str">
        <f t="shared" si="3"/>
        <v/>
      </c>
      <c r="O84" s="54"/>
      <c r="P84" s="54"/>
      <c r="Q84" s="54"/>
      <c r="R84" s="54"/>
      <c r="S84" s="54"/>
      <c r="T84" s="54"/>
      <c r="U84" s="54"/>
      <c r="V84" s="54"/>
      <c r="W84" s="54"/>
      <c r="X84" s="54"/>
      <c r="Y84" s="54"/>
      <c r="Z84" s="54" t="str">
        <f t="shared" si="4"/>
        <v/>
      </c>
      <c r="AA84" s="54"/>
      <c r="AB84" s="54"/>
      <c r="AC84" s="54"/>
      <c r="AD84" s="54"/>
      <c r="AE84" s="54"/>
      <c r="AF84" s="54" t="str">
        <f t="shared" si="0"/>
        <v/>
      </c>
      <c r="AG84" s="54"/>
      <c r="AH84" s="54"/>
      <c r="AI84" s="54"/>
      <c r="AJ84" s="54"/>
      <c r="AK84" s="54"/>
      <c r="AL84" s="54"/>
      <c r="AM84" s="54"/>
      <c r="AN84" s="54" t="str">
        <f t="shared" si="1"/>
        <v/>
      </c>
      <c r="AO84" s="54"/>
      <c r="AP84" s="54"/>
      <c r="AQ84" s="54"/>
      <c r="AR84" s="54"/>
      <c r="AS84" s="54"/>
      <c r="AT84" s="54"/>
      <c r="AU84" s="54"/>
      <c r="AV84" s="54" t="str">
        <f t="shared" si="5"/>
        <v/>
      </c>
      <c r="AW84" s="54"/>
      <c r="AX84" s="54"/>
      <c r="AY84" s="54"/>
      <c r="AZ84" s="54"/>
      <c r="BA84" s="54"/>
      <c r="BB84" s="54"/>
      <c r="BC84" s="54"/>
      <c r="BD84" s="54"/>
      <c r="BE84" s="54"/>
      <c r="BF84" s="54"/>
      <c r="BG84" s="54"/>
      <c r="BH84" s="54"/>
      <c r="BI84" s="54"/>
    </row>
    <row r="85" spans="1:62" ht="15" customHeight="1">
      <c r="B85" s="54" t="str">
        <f t="shared" si="2"/>
        <v/>
      </c>
      <c r="C85" s="54"/>
      <c r="D85" s="54"/>
      <c r="E85" s="54"/>
      <c r="F85" s="54"/>
      <c r="G85" s="54"/>
      <c r="H85" s="54"/>
      <c r="I85" s="54"/>
      <c r="J85" s="54"/>
      <c r="K85" s="54"/>
      <c r="L85" s="54"/>
      <c r="M85" s="54"/>
      <c r="N85" s="54" t="str">
        <f t="shared" si="3"/>
        <v/>
      </c>
      <c r="O85" s="54"/>
      <c r="P85" s="54"/>
      <c r="Q85" s="54"/>
      <c r="R85" s="54"/>
      <c r="S85" s="54"/>
      <c r="T85" s="54"/>
      <c r="U85" s="54"/>
      <c r="V85" s="54"/>
      <c r="W85" s="54"/>
      <c r="X85" s="54"/>
      <c r="Y85" s="54"/>
      <c r="Z85" s="54" t="str">
        <f t="shared" si="4"/>
        <v/>
      </c>
      <c r="AA85" s="54"/>
      <c r="AB85" s="54"/>
      <c r="AC85" s="54"/>
      <c r="AD85" s="54"/>
      <c r="AE85" s="54"/>
      <c r="AF85" s="54" t="str">
        <f t="shared" si="0"/>
        <v/>
      </c>
      <c r="AG85" s="54"/>
      <c r="AH85" s="54"/>
      <c r="AI85" s="54"/>
      <c r="AJ85" s="54"/>
      <c r="AK85" s="54"/>
      <c r="AL85" s="54"/>
      <c r="AM85" s="54"/>
      <c r="AN85" s="54" t="str">
        <f t="shared" si="1"/>
        <v/>
      </c>
      <c r="AO85" s="54"/>
      <c r="AP85" s="54"/>
      <c r="AQ85" s="54"/>
      <c r="AR85" s="54"/>
      <c r="AS85" s="54"/>
      <c r="AT85" s="54"/>
      <c r="AU85" s="54"/>
      <c r="AV85" s="54" t="str">
        <f t="shared" si="5"/>
        <v/>
      </c>
      <c r="AW85" s="54"/>
      <c r="AX85" s="54"/>
      <c r="AY85" s="54"/>
      <c r="AZ85" s="54"/>
      <c r="BA85" s="54"/>
      <c r="BB85" s="54"/>
      <c r="BC85" s="54"/>
      <c r="BD85" s="54"/>
      <c r="BE85" s="54"/>
      <c r="BF85" s="54"/>
      <c r="BG85" s="54"/>
      <c r="BH85" s="54"/>
      <c r="BI85" s="54"/>
    </row>
    <row r="86" spans="1:62" ht="15" customHeight="1">
      <c r="B86" s="54" t="str">
        <f t="shared" si="2"/>
        <v/>
      </c>
      <c r="C86" s="54"/>
      <c r="D86" s="54"/>
      <c r="E86" s="54"/>
      <c r="F86" s="54"/>
      <c r="G86" s="54"/>
      <c r="H86" s="54"/>
      <c r="I86" s="54"/>
      <c r="J86" s="54"/>
      <c r="K86" s="54"/>
      <c r="L86" s="54"/>
      <c r="M86" s="54"/>
      <c r="N86" s="54" t="str">
        <f t="shared" si="3"/>
        <v/>
      </c>
      <c r="O86" s="54"/>
      <c r="P86" s="54"/>
      <c r="Q86" s="54"/>
      <c r="R86" s="54"/>
      <c r="S86" s="54"/>
      <c r="T86" s="54"/>
      <c r="U86" s="54"/>
      <c r="V86" s="54"/>
      <c r="W86" s="54"/>
      <c r="X86" s="54"/>
      <c r="Y86" s="54"/>
      <c r="Z86" s="54" t="str">
        <f t="shared" si="4"/>
        <v/>
      </c>
      <c r="AA86" s="54"/>
      <c r="AB86" s="54"/>
      <c r="AC86" s="54"/>
      <c r="AD86" s="54"/>
      <c r="AE86" s="54"/>
      <c r="AF86" s="54" t="str">
        <f t="shared" si="0"/>
        <v/>
      </c>
      <c r="AG86" s="54"/>
      <c r="AH86" s="54"/>
      <c r="AI86" s="54"/>
      <c r="AJ86" s="54"/>
      <c r="AK86" s="54"/>
      <c r="AL86" s="54"/>
      <c r="AM86" s="54"/>
      <c r="AN86" s="54" t="str">
        <f t="shared" si="1"/>
        <v/>
      </c>
      <c r="AO86" s="54"/>
      <c r="AP86" s="54"/>
      <c r="AQ86" s="54"/>
      <c r="AR86" s="54"/>
      <c r="AS86" s="54"/>
      <c r="AT86" s="54"/>
      <c r="AU86" s="54"/>
      <c r="AV86" s="54" t="str">
        <f t="shared" si="5"/>
        <v/>
      </c>
      <c r="AW86" s="54"/>
      <c r="AX86" s="54"/>
      <c r="AY86" s="54"/>
      <c r="AZ86" s="54"/>
      <c r="BA86" s="54"/>
      <c r="BB86" s="54"/>
      <c r="BC86" s="54"/>
      <c r="BD86" s="54"/>
      <c r="BE86" s="54"/>
      <c r="BF86" s="54"/>
      <c r="BG86" s="54"/>
      <c r="BH86" s="54"/>
      <c r="BI86" s="54"/>
    </row>
    <row r="87" spans="1:62" ht="15" customHeight="1">
      <c r="B87" s="54" t="str">
        <f t="shared" si="2"/>
        <v/>
      </c>
      <c r="C87" s="54"/>
      <c r="D87" s="54"/>
      <c r="E87" s="54"/>
      <c r="F87" s="54"/>
      <c r="G87" s="54"/>
      <c r="H87" s="54"/>
      <c r="I87" s="54"/>
      <c r="J87" s="54"/>
      <c r="K87" s="54"/>
      <c r="L87" s="54"/>
      <c r="M87" s="54"/>
      <c r="N87" s="54" t="str">
        <f t="shared" si="3"/>
        <v/>
      </c>
      <c r="O87" s="54"/>
      <c r="P87" s="54"/>
      <c r="Q87" s="54"/>
      <c r="R87" s="54"/>
      <c r="S87" s="54"/>
      <c r="T87" s="54"/>
      <c r="U87" s="54"/>
      <c r="V87" s="54"/>
      <c r="W87" s="54"/>
      <c r="X87" s="54"/>
      <c r="Y87" s="54"/>
      <c r="Z87" s="54" t="str">
        <f t="shared" si="4"/>
        <v/>
      </c>
      <c r="AA87" s="54"/>
      <c r="AB87" s="54"/>
      <c r="AC87" s="54"/>
      <c r="AD87" s="54"/>
      <c r="AE87" s="54"/>
      <c r="AF87" s="54" t="str">
        <f t="shared" si="0"/>
        <v/>
      </c>
      <c r="AG87" s="54"/>
      <c r="AH87" s="54"/>
      <c r="AI87" s="54"/>
      <c r="AJ87" s="54"/>
      <c r="AK87" s="54"/>
      <c r="AL87" s="54"/>
      <c r="AM87" s="54"/>
      <c r="AN87" s="54" t="str">
        <f t="shared" si="1"/>
        <v/>
      </c>
      <c r="AO87" s="54"/>
      <c r="AP87" s="54"/>
      <c r="AQ87" s="54"/>
      <c r="AR87" s="54"/>
      <c r="AS87" s="54"/>
      <c r="AT87" s="54"/>
      <c r="AU87" s="54"/>
      <c r="AV87" s="54" t="str">
        <f t="shared" si="5"/>
        <v/>
      </c>
      <c r="AW87" s="54"/>
      <c r="AX87" s="54"/>
      <c r="AY87" s="54"/>
      <c r="AZ87" s="54"/>
      <c r="BA87" s="54"/>
      <c r="BB87" s="54"/>
      <c r="BC87" s="54"/>
      <c r="BD87" s="54"/>
      <c r="BE87" s="54"/>
      <c r="BF87" s="54"/>
      <c r="BG87" s="54"/>
      <c r="BH87" s="54"/>
      <c r="BI87" s="54"/>
    </row>
    <row r="88" spans="1:62" ht="15" customHeight="1">
      <c r="B88" s="54" t="str">
        <f t="shared" si="2"/>
        <v/>
      </c>
      <c r="C88" s="54"/>
      <c r="D88" s="54"/>
      <c r="E88" s="54"/>
      <c r="F88" s="54"/>
      <c r="G88" s="54"/>
      <c r="H88" s="54"/>
      <c r="I88" s="54"/>
      <c r="J88" s="54"/>
      <c r="K88" s="54"/>
      <c r="L88" s="54"/>
      <c r="M88" s="54"/>
      <c r="N88" s="54" t="str">
        <f t="shared" si="3"/>
        <v/>
      </c>
      <c r="O88" s="54"/>
      <c r="P88" s="54"/>
      <c r="Q88" s="54"/>
      <c r="R88" s="54"/>
      <c r="S88" s="54"/>
      <c r="T88" s="54"/>
      <c r="U88" s="54"/>
      <c r="V88" s="54"/>
      <c r="W88" s="54"/>
      <c r="X88" s="54"/>
      <c r="Y88" s="54"/>
      <c r="Z88" s="54" t="str">
        <f t="shared" si="4"/>
        <v/>
      </c>
      <c r="AA88" s="54"/>
      <c r="AB88" s="54"/>
      <c r="AC88" s="54"/>
      <c r="AD88" s="54"/>
      <c r="AE88" s="54"/>
      <c r="AF88" s="54" t="str">
        <f t="shared" si="0"/>
        <v/>
      </c>
      <c r="AG88" s="54"/>
      <c r="AH88" s="54"/>
      <c r="AI88" s="54"/>
      <c r="AJ88" s="54"/>
      <c r="AK88" s="54"/>
      <c r="AL88" s="54"/>
      <c r="AM88" s="54"/>
      <c r="AN88" s="54" t="str">
        <f t="shared" si="1"/>
        <v/>
      </c>
      <c r="AO88" s="54"/>
      <c r="AP88" s="54"/>
      <c r="AQ88" s="54"/>
      <c r="AR88" s="54"/>
      <c r="AS88" s="54"/>
      <c r="AT88" s="54"/>
      <c r="AU88" s="54"/>
      <c r="AV88" s="54" t="str">
        <f t="shared" si="5"/>
        <v/>
      </c>
      <c r="AW88" s="54"/>
      <c r="AX88" s="54"/>
      <c r="AY88" s="54"/>
      <c r="AZ88" s="54"/>
      <c r="BA88" s="54"/>
      <c r="BB88" s="54"/>
      <c r="BC88" s="54"/>
      <c r="BD88" s="54"/>
      <c r="BE88" s="54"/>
      <c r="BF88" s="54"/>
      <c r="BG88" s="54"/>
      <c r="BH88" s="54"/>
      <c r="BI88" s="54"/>
    </row>
    <row r="89" spans="1:62" ht="15" customHeight="1">
      <c r="B89" s="54" t="str">
        <f t="shared" si="2"/>
        <v/>
      </c>
      <c r="C89" s="54"/>
      <c r="D89" s="54"/>
      <c r="E89" s="54"/>
      <c r="F89" s="54"/>
      <c r="G89" s="54"/>
      <c r="H89" s="54"/>
      <c r="I89" s="54"/>
      <c r="J89" s="54"/>
      <c r="K89" s="54"/>
      <c r="L89" s="54"/>
      <c r="M89" s="54"/>
      <c r="N89" s="54" t="str">
        <f t="shared" si="3"/>
        <v/>
      </c>
      <c r="O89" s="54"/>
      <c r="P89" s="54"/>
      <c r="Q89" s="54"/>
      <c r="R89" s="54"/>
      <c r="S89" s="54"/>
      <c r="T89" s="54"/>
      <c r="U89" s="54"/>
      <c r="V89" s="54"/>
      <c r="W89" s="54"/>
      <c r="X89" s="54"/>
      <c r="Y89" s="54"/>
      <c r="Z89" s="54" t="str">
        <f t="shared" si="4"/>
        <v/>
      </c>
      <c r="AA89" s="54"/>
      <c r="AB89" s="54"/>
      <c r="AC89" s="54"/>
      <c r="AD89" s="54"/>
      <c r="AE89" s="54"/>
      <c r="AF89" s="54" t="str">
        <f t="shared" si="0"/>
        <v/>
      </c>
      <c r="AG89" s="54"/>
      <c r="AH89" s="54"/>
      <c r="AI89" s="54"/>
      <c r="AJ89" s="54"/>
      <c r="AK89" s="54"/>
      <c r="AL89" s="54"/>
      <c r="AM89" s="54"/>
      <c r="AN89" s="54" t="str">
        <f t="shared" si="1"/>
        <v/>
      </c>
      <c r="AO89" s="54"/>
      <c r="AP89" s="54"/>
      <c r="AQ89" s="54"/>
      <c r="AR89" s="54"/>
      <c r="AS89" s="54"/>
      <c r="AT89" s="54"/>
      <c r="AU89" s="54"/>
      <c r="AV89" s="54" t="str">
        <f t="shared" si="5"/>
        <v/>
      </c>
      <c r="AW89" s="54"/>
      <c r="AX89" s="54"/>
      <c r="AY89" s="54"/>
      <c r="AZ89" s="54"/>
      <c r="BA89" s="54"/>
      <c r="BB89" s="54"/>
      <c r="BC89" s="54"/>
      <c r="BD89" s="54"/>
      <c r="BE89" s="54"/>
      <c r="BF89" s="54"/>
      <c r="BG89" s="54"/>
      <c r="BH89" s="54"/>
      <c r="BI89" s="54"/>
    </row>
    <row r="90" spans="1:62" ht="15" customHeight="1">
      <c r="B90" s="54" t="str">
        <f t="shared" si="2"/>
        <v/>
      </c>
      <c r="C90" s="54"/>
      <c r="D90" s="54"/>
      <c r="E90" s="54"/>
      <c r="F90" s="54"/>
      <c r="G90" s="54"/>
      <c r="H90" s="54"/>
      <c r="I90" s="54"/>
      <c r="J90" s="54"/>
      <c r="K90" s="54"/>
      <c r="L90" s="54"/>
      <c r="M90" s="54"/>
      <c r="N90" s="54" t="str">
        <f t="shared" si="3"/>
        <v/>
      </c>
      <c r="O90" s="54"/>
      <c r="P90" s="54"/>
      <c r="Q90" s="54"/>
      <c r="R90" s="54"/>
      <c r="S90" s="54"/>
      <c r="T90" s="54"/>
      <c r="U90" s="54"/>
      <c r="V90" s="54"/>
      <c r="W90" s="54"/>
      <c r="X90" s="54"/>
      <c r="Y90" s="54"/>
      <c r="Z90" s="54" t="str">
        <f t="shared" si="4"/>
        <v/>
      </c>
      <c r="AA90" s="54"/>
      <c r="AB90" s="54"/>
      <c r="AC90" s="54"/>
      <c r="AD90" s="54"/>
      <c r="AE90" s="54"/>
      <c r="AF90" s="54" t="str">
        <f t="shared" si="0"/>
        <v/>
      </c>
      <c r="AG90" s="54"/>
      <c r="AH90" s="54"/>
      <c r="AI90" s="54"/>
      <c r="AJ90" s="54"/>
      <c r="AK90" s="54"/>
      <c r="AL90" s="54"/>
      <c r="AM90" s="54"/>
      <c r="AN90" s="54" t="str">
        <f t="shared" si="1"/>
        <v/>
      </c>
      <c r="AO90" s="54"/>
      <c r="AP90" s="54"/>
      <c r="AQ90" s="54"/>
      <c r="AR90" s="54"/>
      <c r="AS90" s="54"/>
      <c r="AT90" s="54"/>
      <c r="AU90" s="54"/>
      <c r="AV90" s="54" t="str">
        <f t="shared" si="5"/>
        <v/>
      </c>
      <c r="AW90" s="54"/>
      <c r="AX90" s="54"/>
      <c r="AY90" s="54"/>
      <c r="AZ90" s="54"/>
      <c r="BA90" s="54"/>
      <c r="BB90" s="54"/>
      <c r="BC90" s="54"/>
      <c r="BD90" s="54"/>
      <c r="BE90" s="54"/>
      <c r="BF90" s="54"/>
      <c r="BG90" s="54"/>
      <c r="BH90" s="54"/>
      <c r="BI90" s="54"/>
    </row>
    <row r="91" spans="1:62" ht="15" customHeight="1">
      <c r="B91" s="54" t="str">
        <f t="shared" si="2"/>
        <v/>
      </c>
      <c r="C91" s="54"/>
      <c r="D91" s="54"/>
      <c r="E91" s="54"/>
      <c r="F91" s="54"/>
      <c r="G91" s="54"/>
      <c r="H91" s="54"/>
      <c r="I91" s="54"/>
      <c r="J91" s="54"/>
      <c r="K91" s="54"/>
      <c r="L91" s="54"/>
      <c r="M91" s="54"/>
      <c r="N91" s="54" t="str">
        <f t="shared" si="3"/>
        <v/>
      </c>
      <c r="O91" s="54"/>
      <c r="P91" s="54"/>
      <c r="Q91" s="54"/>
      <c r="R91" s="54"/>
      <c r="S91" s="54"/>
      <c r="T91" s="54"/>
      <c r="U91" s="54"/>
      <c r="V91" s="54"/>
      <c r="W91" s="54"/>
      <c r="X91" s="54"/>
      <c r="Y91" s="54"/>
      <c r="Z91" s="54" t="str">
        <f t="shared" si="4"/>
        <v/>
      </c>
      <c r="AA91" s="54"/>
      <c r="AB91" s="54"/>
      <c r="AC91" s="54"/>
      <c r="AD91" s="54"/>
      <c r="AE91" s="54"/>
      <c r="AF91" s="54" t="str">
        <f t="shared" si="0"/>
        <v/>
      </c>
      <c r="AG91" s="54"/>
      <c r="AH91" s="54"/>
      <c r="AI91" s="54"/>
      <c r="AJ91" s="54"/>
      <c r="AK91" s="54"/>
      <c r="AL91" s="54"/>
      <c r="AM91" s="54"/>
      <c r="AN91" s="54" t="str">
        <f t="shared" si="1"/>
        <v/>
      </c>
      <c r="AO91" s="54"/>
      <c r="AP91" s="54"/>
      <c r="AQ91" s="54"/>
      <c r="AR91" s="54"/>
      <c r="AS91" s="54"/>
      <c r="AT91" s="54"/>
      <c r="AU91" s="54"/>
      <c r="AV91" s="54" t="str">
        <f t="shared" si="5"/>
        <v/>
      </c>
      <c r="AW91" s="54"/>
      <c r="AX91" s="54"/>
      <c r="AY91" s="54"/>
      <c r="AZ91" s="54"/>
      <c r="BA91" s="54"/>
      <c r="BB91" s="54"/>
      <c r="BC91" s="54"/>
      <c r="BD91" s="54"/>
      <c r="BE91" s="54"/>
      <c r="BF91" s="54"/>
      <c r="BG91" s="54"/>
      <c r="BH91" s="54"/>
      <c r="BI91" s="54"/>
    </row>
    <row r="92" spans="1:62" ht="15" customHeight="1">
      <c r="B92" s="54" t="str">
        <f t="shared" si="2"/>
        <v/>
      </c>
      <c r="C92" s="54"/>
      <c r="D92" s="54"/>
      <c r="E92" s="54"/>
      <c r="F92" s="54"/>
      <c r="G92" s="54"/>
      <c r="H92" s="54"/>
      <c r="I92" s="54"/>
      <c r="J92" s="54"/>
      <c r="K92" s="54"/>
      <c r="L92" s="54"/>
      <c r="M92" s="54"/>
      <c r="N92" s="54" t="str">
        <f t="shared" si="3"/>
        <v/>
      </c>
      <c r="O92" s="54"/>
      <c r="P92" s="54"/>
      <c r="Q92" s="54"/>
      <c r="R92" s="54"/>
      <c r="S92" s="54"/>
      <c r="T92" s="54"/>
      <c r="U92" s="54"/>
      <c r="V92" s="54"/>
      <c r="W92" s="54"/>
      <c r="X92" s="54"/>
      <c r="Y92" s="54"/>
      <c r="Z92" s="54" t="str">
        <f t="shared" si="4"/>
        <v/>
      </c>
      <c r="AA92" s="54"/>
      <c r="AB92" s="54"/>
      <c r="AC92" s="54"/>
      <c r="AD92" s="54"/>
      <c r="AE92" s="54"/>
      <c r="AF92" s="54" t="str">
        <f t="shared" si="0"/>
        <v/>
      </c>
      <c r="AG92" s="54"/>
      <c r="AH92" s="54"/>
      <c r="AI92" s="54"/>
      <c r="AJ92" s="54"/>
      <c r="AK92" s="54"/>
      <c r="AL92" s="54"/>
      <c r="AM92" s="54"/>
      <c r="AN92" s="54" t="str">
        <f t="shared" si="1"/>
        <v/>
      </c>
      <c r="AO92" s="54"/>
      <c r="AP92" s="54"/>
      <c r="AQ92" s="54"/>
      <c r="AR92" s="54"/>
      <c r="AS92" s="54"/>
      <c r="AT92" s="54"/>
      <c r="AU92" s="54"/>
      <c r="AV92" s="54" t="str">
        <f t="shared" si="5"/>
        <v/>
      </c>
      <c r="AW92" s="54"/>
      <c r="AX92" s="54"/>
      <c r="AY92" s="54"/>
      <c r="AZ92" s="54"/>
      <c r="BA92" s="54"/>
      <c r="BB92" s="54"/>
      <c r="BC92" s="54"/>
      <c r="BD92" s="54"/>
      <c r="BE92" s="54"/>
      <c r="BF92" s="54"/>
      <c r="BG92" s="54"/>
      <c r="BH92" s="54"/>
      <c r="BI92" s="54"/>
    </row>
    <row r="93" spans="1:62" ht="15" customHeight="1">
      <c r="B93" s="54" t="str">
        <f t="shared" si="2"/>
        <v/>
      </c>
      <c r="C93" s="54"/>
      <c r="D93" s="54"/>
      <c r="E93" s="54"/>
      <c r="F93" s="54"/>
      <c r="G93" s="54"/>
      <c r="H93" s="54"/>
      <c r="I93" s="54"/>
      <c r="J93" s="54"/>
      <c r="K93" s="54"/>
      <c r="L93" s="54"/>
      <c r="M93" s="54"/>
      <c r="N93" s="54" t="str">
        <f t="shared" si="3"/>
        <v/>
      </c>
      <c r="O93" s="54"/>
      <c r="P93" s="54"/>
      <c r="Q93" s="54"/>
      <c r="R93" s="54"/>
      <c r="S93" s="54"/>
      <c r="T93" s="54"/>
      <c r="U93" s="54"/>
      <c r="V93" s="54"/>
      <c r="W93" s="54"/>
      <c r="X93" s="54"/>
      <c r="Y93" s="54"/>
      <c r="Z93" s="54" t="str">
        <f t="shared" si="4"/>
        <v/>
      </c>
      <c r="AA93" s="54"/>
      <c r="AB93" s="54"/>
      <c r="AC93" s="54"/>
      <c r="AD93" s="54"/>
      <c r="AE93" s="54"/>
      <c r="AF93" s="54" t="str">
        <f t="shared" si="0"/>
        <v/>
      </c>
      <c r="AG93" s="54"/>
      <c r="AH93" s="54"/>
      <c r="AI93" s="54"/>
      <c r="AJ93" s="54"/>
      <c r="AK93" s="54"/>
      <c r="AL93" s="54"/>
      <c r="AM93" s="54"/>
      <c r="AN93" s="54" t="str">
        <f t="shared" si="1"/>
        <v/>
      </c>
      <c r="AO93" s="54"/>
      <c r="AP93" s="54"/>
      <c r="AQ93" s="54"/>
      <c r="AR93" s="54"/>
      <c r="AS93" s="54"/>
      <c r="AT93" s="54"/>
      <c r="AU93" s="54"/>
      <c r="AV93" s="54" t="str">
        <f t="shared" si="5"/>
        <v/>
      </c>
      <c r="AW93" s="54"/>
      <c r="AX93" s="54"/>
      <c r="AY93" s="54"/>
      <c r="AZ93" s="54"/>
      <c r="BA93" s="54"/>
      <c r="BB93" s="54"/>
      <c r="BC93" s="54"/>
      <c r="BD93" s="54"/>
      <c r="BE93" s="54"/>
      <c r="BF93" s="54"/>
      <c r="BG93" s="54"/>
      <c r="BH93" s="54"/>
      <c r="BI93" s="54"/>
    </row>
    <row r="94" spans="1:62" ht="15" customHeight="1">
      <c r="B94" s="54" t="str">
        <f t="shared" si="2"/>
        <v/>
      </c>
      <c r="C94" s="54"/>
      <c r="D94" s="54"/>
      <c r="E94" s="54"/>
      <c r="F94" s="54"/>
      <c r="G94" s="54"/>
      <c r="H94" s="54"/>
      <c r="I94" s="54"/>
      <c r="J94" s="54"/>
      <c r="K94" s="54"/>
      <c r="L94" s="54"/>
      <c r="M94" s="54"/>
      <c r="N94" s="54" t="str">
        <f t="shared" si="3"/>
        <v/>
      </c>
      <c r="O94" s="54"/>
      <c r="P94" s="54"/>
      <c r="Q94" s="54"/>
      <c r="R94" s="54"/>
      <c r="S94" s="54"/>
      <c r="T94" s="54"/>
      <c r="U94" s="54"/>
      <c r="V94" s="54"/>
      <c r="W94" s="54"/>
      <c r="X94" s="54"/>
      <c r="Y94" s="54"/>
      <c r="Z94" s="54" t="str">
        <f t="shared" si="4"/>
        <v/>
      </c>
      <c r="AA94" s="54"/>
      <c r="AB94" s="54"/>
      <c r="AC94" s="54"/>
      <c r="AD94" s="54"/>
      <c r="AE94" s="54"/>
      <c r="AF94" s="54" t="str">
        <f t="shared" si="0"/>
        <v/>
      </c>
      <c r="AG94" s="54"/>
      <c r="AH94" s="54"/>
      <c r="AI94" s="54"/>
      <c r="AJ94" s="54"/>
      <c r="AK94" s="54"/>
      <c r="AL94" s="54"/>
      <c r="AM94" s="54"/>
      <c r="AN94" s="54" t="str">
        <f t="shared" si="1"/>
        <v/>
      </c>
      <c r="AO94" s="54"/>
      <c r="AP94" s="54"/>
      <c r="AQ94" s="54"/>
      <c r="AR94" s="54"/>
      <c r="AS94" s="54"/>
      <c r="AT94" s="54"/>
      <c r="AU94" s="54"/>
      <c r="AV94" s="54" t="str">
        <f t="shared" si="5"/>
        <v/>
      </c>
      <c r="AW94" s="54"/>
      <c r="AX94" s="54"/>
      <c r="AY94" s="54"/>
      <c r="AZ94" s="54"/>
      <c r="BA94" s="54"/>
      <c r="BB94" s="54"/>
      <c r="BC94" s="54"/>
      <c r="BD94" s="54"/>
      <c r="BE94" s="54"/>
      <c r="BF94" s="54"/>
      <c r="BG94" s="54"/>
      <c r="BH94" s="54"/>
      <c r="BI94" s="54"/>
    </row>
    <row r="95" spans="1:62" ht="15" customHeight="1">
      <c r="B95" s="54" t="str">
        <f t="shared" si="2"/>
        <v/>
      </c>
      <c r="C95" s="54"/>
      <c r="D95" s="54"/>
      <c r="E95" s="54"/>
      <c r="F95" s="54"/>
      <c r="G95" s="54"/>
      <c r="H95" s="54"/>
      <c r="I95" s="54"/>
      <c r="J95" s="54"/>
      <c r="K95" s="54"/>
      <c r="L95" s="54"/>
      <c r="M95" s="54"/>
      <c r="N95" s="54" t="str">
        <f t="shared" si="3"/>
        <v/>
      </c>
      <c r="O95" s="54"/>
      <c r="P95" s="54"/>
      <c r="Q95" s="54"/>
      <c r="R95" s="54"/>
      <c r="S95" s="54"/>
      <c r="T95" s="54"/>
      <c r="U95" s="54"/>
      <c r="V95" s="54"/>
      <c r="W95" s="54"/>
      <c r="X95" s="54"/>
      <c r="Y95" s="54"/>
      <c r="Z95" s="54" t="str">
        <f t="shared" si="4"/>
        <v/>
      </c>
      <c r="AA95" s="54"/>
      <c r="AB95" s="54"/>
      <c r="AC95" s="54"/>
      <c r="AD95" s="54"/>
      <c r="AE95" s="54"/>
      <c r="AF95" s="54" t="str">
        <f t="shared" si="0"/>
        <v/>
      </c>
      <c r="AG95" s="54"/>
      <c r="AH95" s="54"/>
      <c r="AI95" s="54"/>
      <c r="AJ95" s="54"/>
      <c r="AK95" s="54"/>
      <c r="AL95" s="54"/>
      <c r="AM95" s="54"/>
      <c r="AN95" s="54" t="str">
        <f t="shared" si="1"/>
        <v/>
      </c>
      <c r="AO95" s="54"/>
      <c r="AP95" s="54"/>
      <c r="AQ95" s="54"/>
      <c r="AR95" s="54"/>
      <c r="AS95" s="54"/>
      <c r="AT95" s="54"/>
      <c r="AU95" s="54"/>
      <c r="AV95" s="54" t="str">
        <f t="shared" si="5"/>
        <v/>
      </c>
      <c r="AW95" s="54"/>
      <c r="AX95" s="54"/>
      <c r="AY95" s="54"/>
      <c r="AZ95" s="54"/>
      <c r="BA95" s="54"/>
      <c r="BB95" s="54"/>
      <c r="BC95" s="54"/>
      <c r="BD95" s="54"/>
      <c r="BE95" s="54"/>
      <c r="BF95" s="54"/>
      <c r="BG95" s="54"/>
      <c r="BH95" s="54"/>
      <c r="BI95" s="54"/>
    </row>
    <row r="96" spans="1:62" ht="15" customHeight="1">
      <c r="B96" s="54" t="str">
        <f t="shared" si="2"/>
        <v/>
      </c>
      <c r="C96" s="54"/>
      <c r="D96" s="54"/>
      <c r="E96" s="54"/>
      <c r="F96" s="54"/>
      <c r="G96" s="54"/>
      <c r="H96" s="54"/>
      <c r="I96" s="54"/>
      <c r="J96" s="54"/>
      <c r="K96" s="54"/>
      <c r="L96" s="54"/>
      <c r="M96" s="54"/>
      <c r="N96" s="54" t="str">
        <f t="shared" si="3"/>
        <v/>
      </c>
      <c r="O96" s="54"/>
      <c r="P96" s="54"/>
      <c r="Q96" s="54"/>
      <c r="R96" s="54"/>
      <c r="S96" s="54"/>
      <c r="T96" s="54"/>
      <c r="U96" s="54"/>
      <c r="V96" s="54"/>
      <c r="W96" s="54"/>
      <c r="X96" s="54"/>
      <c r="Y96" s="54"/>
      <c r="Z96" s="54" t="str">
        <f t="shared" si="4"/>
        <v/>
      </c>
      <c r="AA96" s="54"/>
      <c r="AB96" s="54"/>
      <c r="AC96" s="54"/>
      <c r="AD96" s="54"/>
      <c r="AE96" s="54"/>
      <c r="AF96" s="54" t="str">
        <f t="shared" si="0"/>
        <v/>
      </c>
      <c r="AG96" s="54"/>
      <c r="AH96" s="54"/>
      <c r="AI96" s="54"/>
      <c r="AJ96" s="54"/>
      <c r="AK96" s="54"/>
      <c r="AL96" s="54"/>
      <c r="AM96" s="54"/>
      <c r="AN96" s="54" t="str">
        <f t="shared" si="1"/>
        <v/>
      </c>
      <c r="AO96" s="54"/>
      <c r="AP96" s="54"/>
      <c r="AQ96" s="54"/>
      <c r="AR96" s="54"/>
      <c r="AS96" s="54"/>
      <c r="AT96" s="54"/>
      <c r="AU96" s="54"/>
      <c r="AV96" s="54" t="str">
        <f t="shared" si="5"/>
        <v/>
      </c>
      <c r="AW96" s="54"/>
      <c r="AX96" s="54"/>
      <c r="AY96" s="54"/>
      <c r="AZ96" s="54"/>
      <c r="BA96" s="54"/>
      <c r="BB96" s="54"/>
      <c r="BC96" s="54"/>
      <c r="BD96" s="54"/>
      <c r="BE96" s="54"/>
      <c r="BF96" s="54"/>
      <c r="BG96" s="54"/>
      <c r="BH96" s="54"/>
      <c r="BI96" s="54"/>
    </row>
    <row r="97" spans="2:61" ht="15" customHeight="1">
      <c r="B97" s="54" t="str">
        <f t="shared" si="2"/>
        <v/>
      </c>
      <c r="C97" s="54"/>
      <c r="D97" s="54"/>
      <c r="E97" s="54"/>
      <c r="F97" s="54"/>
      <c r="G97" s="54"/>
      <c r="H97" s="54"/>
      <c r="I97" s="54"/>
      <c r="J97" s="54"/>
      <c r="K97" s="54"/>
      <c r="L97" s="54"/>
      <c r="M97" s="54"/>
      <c r="N97" s="54" t="str">
        <f t="shared" si="3"/>
        <v/>
      </c>
      <c r="O97" s="54"/>
      <c r="P97" s="54"/>
      <c r="Q97" s="54"/>
      <c r="R97" s="54"/>
      <c r="S97" s="54"/>
      <c r="T97" s="54"/>
      <c r="U97" s="54"/>
      <c r="V97" s="54"/>
      <c r="W97" s="54"/>
      <c r="X97" s="54"/>
      <c r="Y97" s="54"/>
      <c r="Z97" s="54" t="str">
        <f t="shared" si="4"/>
        <v/>
      </c>
      <c r="AA97" s="54"/>
      <c r="AB97" s="54"/>
      <c r="AC97" s="54"/>
      <c r="AD97" s="54"/>
      <c r="AE97" s="54"/>
      <c r="AF97" s="54" t="str">
        <f t="shared" si="0"/>
        <v/>
      </c>
      <c r="AG97" s="54"/>
      <c r="AH97" s="54"/>
      <c r="AI97" s="54"/>
      <c r="AJ97" s="54"/>
      <c r="AK97" s="54"/>
      <c r="AL97" s="54"/>
      <c r="AM97" s="54"/>
      <c r="AN97" s="54" t="str">
        <f t="shared" si="1"/>
        <v/>
      </c>
      <c r="AO97" s="54"/>
      <c r="AP97" s="54"/>
      <c r="AQ97" s="54"/>
      <c r="AR97" s="54"/>
      <c r="AS97" s="54"/>
      <c r="AT97" s="54"/>
      <c r="AU97" s="54"/>
      <c r="AV97" s="54" t="str">
        <f t="shared" si="5"/>
        <v/>
      </c>
      <c r="AW97" s="54"/>
      <c r="AX97" s="54"/>
      <c r="AY97" s="54"/>
      <c r="AZ97" s="54"/>
      <c r="BA97" s="54"/>
      <c r="BB97" s="54"/>
      <c r="BC97" s="54"/>
      <c r="BD97" s="54"/>
      <c r="BE97" s="54"/>
      <c r="BF97" s="54"/>
      <c r="BG97" s="54"/>
      <c r="BH97" s="54"/>
      <c r="BI97" s="54"/>
    </row>
    <row r="98" spans="2:61" ht="15" customHeight="1">
      <c r="B98" s="54" t="str">
        <f t="shared" si="2"/>
        <v/>
      </c>
      <c r="C98" s="54"/>
      <c r="D98" s="54"/>
      <c r="E98" s="54"/>
      <c r="F98" s="54"/>
      <c r="G98" s="54"/>
      <c r="H98" s="54"/>
      <c r="I98" s="54"/>
      <c r="J98" s="54"/>
      <c r="K98" s="54"/>
      <c r="L98" s="54"/>
      <c r="M98" s="54"/>
      <c r="N98" s="54" t="str">
        <f t="shared" si="3"/>
        <v/>
      </c>
      <c r="O98" s="54"/>
      <c r="P98" s="54"/>
      <c r="Q98" s="54"/>
      <c r="R98" s="54"/>
      <c r="S98" s="54"/>
      <c r="T98" s="54"/>
      <c r="U98" s="54"/>
      <c r="V98" s="54"/>
      <c r="W98" s="54"/>
      <c r="X98" s="54"/>
      <c r="Y98" s="54"/>
      <c r="Z98" s="54" t="str">
        <f t="shared" si="4"/>
        <v/>
      </c>
      <c r="AA98" s="54"/>
      <c r="AB98" s="54"/>
      <c r="AC98" s="54"/>
      <c r="AD98" s="54"/>
      <c r="AE98" s="54"/>
      <c r="AF98" s="54" t="str">
        <f t="shared" si="0"/>
        <v/>
      </c>
      <c r="AG98" s="54"/>
      <c r="AH98" s="54"/>
      <c r="AI98" s="54"/>
      <c r="AJ98" s="54"/>
      <c r="AK98" s="54"/>
      <c r="AL98" s="54"/>
      <c r="AM98" s="54"/>
      <c r="AN98" s="54" t="str">
        <f t="shared" si="1"/>
        <v/>
      </c>
      <c r="AO98" s="54"/>
      <c r="AP98" s="54"/>
      <c r="AQ98" s="54"/>
      <c r="AR98" s="54"/>
      <c r="AS98" s="54"/>
      <c r="AT98" s="54"/>
      <c r="AU98" s="54"/>
      <c r="AV98" s="54" t="str">
        <f t="shared" si="5"/>
        <v/>
      </c>
      <c r="AW98" s="54"/>
      <c r="AX98" s="54"/>
      <c r="AY98" s="54"/>
      <c r="AZ98" s="54"/>
      <c r="BA98" s="54"/>
      <c r="BB98" s="54"/>
      <c r="BC98" s="54"/>
      <c r="BD98" s="54"/>
      <c r="BE98" s="54"/>
      <c r="BF98" s="54"/>
      <c r="BG98" s="54"/>
      <c r="BH98" s="54"/>
      <c r="BI98" s="54"/>
    </row>
    <row r="99" spans="2:61" ht="15" customHeight="1">
      <c r="B99" s="54" t="str">
        <f t="shared" si="2"/>
        <v/>
      </c>
      <c r="C99" s="54"/>
      <c r="D99" s="54"/>
      <c r="E99" s="54"/>
      <c r="F99" s="54"/>
      <c r="G99" s="54"/>
      <c r="H99" s="54"/>
      <c r="I99" s="54"/>
      <c r="J99" s="54"/>
      <c r="K99" s="54"/>
      <c r="L99" s="54"/>
      <c r="M99" s="54"/>
      <c r="N99" s="54" t="str">
        <f t="shared" si="3"/>
        <v/>
      </c>
      <c r="O99" s="54"/>
      <c r="P99" s="54"/>
      <c r="Q99" s="54"/>
      <c r="R99" s="54"/>
      <c r="S99" s="54"/>
      <c r="T99" s="54"/>
      <c r="U99" s="54"/>
      <c r="V99" s="54"/>
      <c r="W99" s="54"/>
      <c r="X99" s="54"/>
      <c r="Y99" s="54"/>
      <c r="Z99" s="54" t="str">
        <f t="shared" si="4"/>
        <v/>
      </c>
      <c r="AA99" s="54"/>
      <c r="AB99" s="54"/>
      <c r="AC99" s="54"/>
      <c r="AD99" s="54"/>
      <c r="AE99" s="54"/>
      <c r="AF99" s="54" t="str">
        <f t="shared" si="0"/>
        <v/>
      </c>
      <c r="AG99" s="54"/>
      <c r="AH99" s="54"/>
      <c r="AI99" s="54"/>
      <c r="AJ99" s="54"/>
      <c r="AK99" s="54"/>
      <c r="AL99" s="54"/>
      <c r="AM99" s="54"/>
      <c r="AN99" s="54" t="str">
        <f t="shared" si="1"/>
        <v/>
      </c>
      <c r="AO99" s="54"/>
      <c r="AP99" s="54"/>
      <c r="AQ99" s="54"/>
      <c r="AR99" s="54"/>
      <c r="AS99" s="54"/>
      <c r="AT99" s="54"/>
      <c r="AU99" s="54"/>
      <c r="AV99" s="54" t="str">
        <f t="shared" si="5"/>
        <v/>
      </c>
      <c r="AW99" s="54"/>
      <c r="AX99" s="54"/>
      <c r="AY99" s="54"/>
      <c r="AZ99" s="54"/>
      <c r="BA99" s="54"/>
      <c r="BB99" s="54"/>
      <c r="BC99" s="54"/>
      <c r="BD99" s="54"/>
      <c r="BE99" s="54"/>
      <c r="BF99" s="54"/>
      <c r="BG99" s="54"/>
      <c r="BH99" s="54"/>
      <c r="BI99" s="54"/>
    </row>
    <row r="100" spans="2:61" ht="15" customHeight="1">
      <c r="B100" s="54" t="str">
        <f t="shared" si="2"/>
        <v/>
      </c>
      <c r="C100" s="54"/>
      <c r="D100" s="54"/>
      <c r="E100" s="54"/>
      <c r="F100" s="54"/>
      <c r="G100" s="54"/>
      <c r="H100" s="54"/>
      <c r="I100" s="54"/>
      <c r="J100" s="54"/>
      <c r="K100" s="54"/>
      <c r="L100" s="54"/>
      <c r="M100" s="54"/>
      <c r="N100" s="54" t="str">
        <f t="shared" si="3"/>
        <v/>
      </c>
      <c r="O100" s="54"/>
      <c r="P100" s="54"/>
      <c r="Q100" s="54"/>
      <c r="R100" s="54"/>
      <c r="S100" s="54"/>
      <c r="T100" s="54"/>
      <c r="U100" s="54"/>
      <c r="V100" s="54"/>
      <c r="W100" s="54"/>
      <c r="X100" s="54"/>
      <c r="Y100" s="54"/>
      <c r="Z100" s="54" t="str">
        <f t="shared" si="4"/>
        <v/>
      </c>
      <c r="AA100" s="54"/>
      <c r="AB100" s="54"/>
      <c r="AC100" s="54"/>
      <c r="AD100" s="54"/>
      <c r="AE100" s="54"/>
      <c r="AF100" s="54" t="str">
        <f t="shared" si="0"/>
        <v/>
      </c>
      <c r="AG100" s="54"/>
      <c r="AH100" s="54"/>
      <c r="AI100" s="54"/>
      <c r="AJ100" s="54"/>
      <c r="AK100" s="54"/>
      <c r="AL100" s="54"/>
      <c r="AM100" s="54"/>
      <c r="AN100" s="54" t="str">
        <f t="shared" si="1"/>
        <v/>
      </c>
      <c r="AO100" s="54"/>
      <c r="AP100" s="54"/>
      <c r="AQ100" s="54"/>
      <c r="AR100" s="54"/>
      <c r="AS100" s="54"/>
      <c r="AT100" s="54"/>
      <c r="AU100" s="54"/>
      <c r="AV100" s="54" t="str">
        <f t="shared" si="5"/>
        <v/>
      </c>
      <c r="AW100" s="54"/>
      <c r="AX100" s="54"/>
      <c r="AY100" s="54"/>
      <c r="AZ100" s="54"/>
      <c r="BA100" s="54"/>
      <c r="BB100" s="54"/>
      <c r="BC100" s="54"/>
      <c r="BD100" s="54"/>
      <c r="BE100" s="54"/>
      <c r="BF100" s="54"/>
      <c r="BG100" s="54"/>
      <c r="BH100" s="54"/>
      <c r="BI100" s="54"/>
    </row>
    <row r="101" spans="2:61" ht="15" customHeight="1">
      <c r="B101" s="54" t="str">
        <f t="shared" si="2"/>
        <v/>
      </c>
      <c r="C101" s="54"/>
      <c r="D101" s="54"/>
      <c r="E101" s="54"/>
      <c r="F101" s="54"/>
      <c r="G101" s="54"/>
      <c r="H101" s="54"/>
      <c r="I101" s="54"/>
      <c r="J101" s="54"/>
      <c r="K101" s="54"/>
      <c r="L101" s="54"/>
      <c r="M101" s="54"/>
      <c r="N101" s="54" t="str">
        <f t="shared" si="3"/>
        <v/>
      </c>
      <c r="O101" s="54"/>
      <c r="P101" s="54"/>
      <c r="Q101" s="54"/>
      <c r="R101" s="54"/>
      <c r="S101" s="54"/>
      <c r="T101" s="54"/>
      <c r="U101" s="54"/>
      <c r="V101" s="54"/>
      <c r="W101" s="54"/>
      <c r="X101" s="54"/>
      <c r="Y101" s="54"/>
      <c r="Z101" s="54" t="str">
        <f t="shared" si="4"/>
        <v/>
      </c>
      <c r="AA101" s="54"/>
      <c r="AB101" s="54"/>
      <c r="AC101" s="54"/>
      <c r="AD101" s="54"/>
      <c r="AE101" s="54"/>
      <c r="AF101" s="54" t="str">
        <f t="shared" si="0"/>
        <v/>
      </c>
      <c r="AG101" s="54"/>
      <c r="AH101" s="54"/>
      <c r="AI101" s="54"/>
      <c r="AJ101" s="54"/>
      <c r="AK101" s="54"/>
      <c r="AL101" s="54"/>
      <c r="AM101" s="54"/>
      <c r="AN101" s="54" t="str">
        <f t="shared" si="1"/>
        <v/>
      </c>
      <c r="AO101" s="54"/>
      <c r="AP101" s="54"/>
      <c r="AQ101" s="54"/>
      <c r="AR101" s="54"/>
      <c r="AS101" s="54"/>
      <c r="AT101" s="54"/>
      <c r="AU101" s="54"/>
      <c r="AV101" s="54" t="str">
        <f t="shared" si="5"/>
        <v/>
      </c>
      <c r="AW101" s="54"/>
      <c r="AX101" s="54"/>
      <c r="AY101" s="54"/>
      <c r="AZ101" s="54"/>
      <c r="BA101" s="54"/>
      <c r="BB101" s="54"/>
      <c r="BC101" s="54"/>
      <c r="BD101" s="54"/>
      <c r="BE101" s="54"/>
      <c r="BF101" s="54"/>
      <c r="BG101" s="54"/>
      <c r="BH101" s="54"/>
      <c r="BI101" s="54"/>
    </row>
    <row r="102" spans="2:61" ht="15" customHeight="1">
      <c r="B102" s="54" t="str">
        <f t="shared" si="2"/>
        <v/>
      </c>
      <c r="C102" s="54"/>
      <c r="D102" s="54"/>
      <c r="E102" s="54"/>
      <c r="F102" s="54"/>
      <c r="G102" s="54"/>
      <c r="H102" s="54"/>
      <c r="I102" s="54"/>
      <c r="J102" s="54"/>
      <c r="K102" s="54"/>
      <c r="L102" s="54"/>
      <c r="M102" s="54"/>
      <c r="N102" s="54" t="str">
        <f t="shared" si="3"/>
        <v/>
      </c>
      <c r="O102" s="54"/>
      <c r="P102" s="54"/>
      <c r="Q102" s="54"/>
      <c r="R102" s="54"/>
      <c r="S102" s="54"/>
      <c r="T102" s="54"/>
      <c r="U102" s="54"/>
      <c r="V102" s="54"/>
      <c r="W102" s="54"/>
      <c r="X102" s="54"/>
      <c r="Y102" s="54"/>
      <c r="Z102" s="54" t="str">
        <f t="shared" si="4"/>
        <v/>
      </c>
      <c r="AA102" s="54"/>
      <c r="AB102" s="54"/>
      <c r="AC102" s="54"/>
      <c r="AD102" s="54"/>
      <c r="AE102" s="54"/>
      <c r="AF102" s="54" t="str">
        <f t="shared" si="0"/>
        <v/>
      </c>
      <c r="AG102" s="54"/>
      <c r="AH102" s="54"/>
      <c r="AI102" s="54"/>
      <c r="AJ102" s="54"/>
      <c r="AK102" s="54"/>
      <c r="AL102" s="54"/>
      <c r="AM102" s="54"/>
      <c r="AN102" s="54" t="str">
        <f t="shared" si="1"/>
        <v/>
      </c>
      <c r="AO102" s="54"/>
      <c r="AP102" s="54"/>
      <c r="AQ102" s="54"/>
      <c r="AR102" s="54"/>
      <c r="AS102" s="54"/>
      <c r="AT102" s="54"/>
      <c r="AU102" s="54"/>
      <c r="AV102" s="54" t="str">
        <f t="shared" si="5"/>
        <v/>
      </c>
      <c r="AW102" s="54"/>
      <c r="AX102" s="54"/>
      <c r="AY102" s="54"/>
      <c r="AZ102" s="54"/>
      <c r="BA102" s="54"/>
      <c r="BB102" s="54"/>
      <c r="BC102" s="54"/>
      <c r="BD102" s="54"/>
      <c r="BE102" s="54"/>
      <c r="BF102" s="54"/>
      <c r="BG102" s="54"/>
      <c r="BH102" s="54"/>
      <c r="BI102" s="54"/>
    </row>
    <row r="103" spans="2:61" ht="15" customHeight="1">
      <c r="B103" s="54" t="str">
        <f t="shared" si="2"/>
        <v/>
      </c>
      <c r="C103" s="54"/>
      <c r="D103" s="54"/>
      <c r="E103" s="54"/>
      <c r="F103" s="54"/>
      <c r="G103" s="54"/>
      <c r="H103" s="54"/>
      <c r="I103" s="54"/>
      <c r="J103" s="54"/>
      <c r="K103" s="54"/>
      <c r="L103" s="54"/>
      <c r="M103" s="54"/>
      <c r="N103" s="54" t="str">
        <f t="shared" si="3"/>
        <v/>
      </c>
      <c r="O103" s="54"/>
      <c r="P103" s="54"/>
      <c r="Q103" s="54"/>
      <c r="R103" s="54"/>
      <c r="S103" s="54"/>
      <c r="T103" s="54"/>
      <c r="U103" s="54"/>
      <c r="V103" s="54"/>
      <c r="W103" s="54"/>
      <c r="X103" s="54"/>
      <c r="Y103" s="54"/>
      <c r="Z103" s="54" t="str">
        <f t="shared" si="4"/>
        <v/>
      </c>
      <c r="AA103" s="54"/>
      <c r="AB103" s="54"/>
      <c r="AC103" s="54"/>
      <c r="AD103" s="54"/>
      <c r="AE103" s="54"/>
      <c r="AF103" s="54" t="str">
        <f t="shared" si="0"/>
        <v/>
      </c>
      <c r="AG103" s="54"/>
      <c r="AH103" s="54"/>
      <c r="AI103" s="54"/>
      <c r="AJ103" s="54"/>
      <c r="AK103" s="54"/>
      <c r="AL103" s="54"/>
      <c r="AM103" s="54"/>
      <c r="AN103" s="54" t="str">
        <f t="shared" si="1"/>
        <v/>
      </c>
      <c r="AO103" s="54"/>
      <c r="AP103" s="54"/>
      <c r="AQ103" s="54"/>
      <c r="AR103" s="54"/>
      <c r="AS103" s="54"/>
      <c r="AT103" s="54"/>
      <c r="AU103" s="54"/>
      <c r="AV103" s="54" t="str">
        <f t="shared" si="5"/>
        <v/>
      </c>
      <c r="AW103" s="54"/>
      <c r="AX103" s="54"/>
      <c r="AY103" s="54"/>
      <c r="AZ103" s="54"/>
      <c r="BA103" s="54"/>
      <c r="BB103" s="54"/>
      <c r="BC103" s="54"/>
      <c r="BD103" s="54"/>
      <c r="BE103" s="54"/>
      <c r="BF103" s="54"/>
      <c r="BG103" s="54"/>
      <c r="BH103" s="54"/>
      <c r="BI103" s="54"/>
    </row>
    <row r="104" spans="2:61" ht="15" customHeight="1">
      <c r="B104" s="54" t="str">
        <f t="shared" si="2"/>
        <v/>
      </c>
      <c r="C104" s="54"/>
      <c r="D104" s="54"/>
      <c r="E104" s="54"/>
      <c r="F104" s="54"/>
      <c r="G104" s="54"/>
      <c r="H104" s="54"/>
      <c r="I104" s="54"/>
      <c r="J104" s="54"/>
      <c r="K104" s="54"/>
      <c r="L104" s="54"/>
      <c r="M104" s="54"/>
      <c r="N104" s="54" t="str">
        <f t="shared" si="3"/>
        <v/>
      </c>
      <c r="O104" s="54"/>
      <c r="P104" s="54"/>
      <c r="Q104" s="54"/>
      <c r="R104" s="54"/>
      <c r="S104" s="54"/>
      <c r="T104" s="54"/>
      <c r="U104" s="54"/>
      <c r="V104" s="54"/>
      <c r="W104" s="54"/>
      <c r="X104" s="54"/>
      <c r="Y104" s="54"/>
      <c r="Z104" s="54" t="str">
        <f t="shared" si="4"/>
        <v/>
      </c>
      <c r="AA104" s="54"/>
      <c r="AB104" s="54"/>
      <c r="AC104" s="54"/>
      <c r="AD104" s="54"/>
      <c r="AE104" s="54"/>
      <c r="AF104" s="54" t="str">
        <f t="shared" si="0"/>
        <v/>
      </c>
      <c r="AG104" s="54"/>
      <c r="AH104" s="54"/>
      <c r="AI104" s="54"/>
      <c r="AJ104" s="54"/>
      <c r="AK104" s="54"/>
      <c r="AL104" s="54"/>
      <c r="AM104" s="54"/>
      <c r="AN104" s="54" t="str">
        <f t="shared" si="1"/>
        <v/>
      </c>
      <c r="AO104" s="54"/>
      <c r="AP104" s="54"/>
      <c r="AQ104" s="54"/>
      <c r="AR104" s="54"/>
      <c r="AS104" s="54"/>
      <c r="AT104" s="54"/>
      <c r="AU104" s="54"/>
      <c r="AV104" s="54" t="str">
        <f>IF($AD59="✓","ZOTC",IF($AL59="✓","ZOTC",IF($AT59="✓","ZOTC","")))</f>
        <v/>
      </c>
      <c r="AW104" s="54"/>
      <c r="AX104" s="54"/>
      <c r="AY104" s="54"/>
      <c r="AZ104" s="54"/>
      <c r="BA104" s="54"/>
      <c r="BB104" s="54"/>
      <c r="BC104" s="54"/>
      <c r="BD104" s="54"/>
      <c r="BE104" s="54"/>
      <c r="BF104" s="54"/>
      <c r="BG104" s="54"/>
      <c r="BH104" s="54"/>
      <c r="BI104" s="54"/>
    </row>
    <row r="105" spans="2:61" ht="15" customHeight="1">
      <c r="B105" s="54" t="str">
        <f t="shared" si="2"/>
        <v/>
      </c>
      <c r="C105" s="54"/>
      <c r="D105" s="54"/>
      <c r="E105" s="54"/>
      <c r="F105" s="54"/>
      <c r="G105" s="54"/>
      <c r="H105" s="54"/>
      <c r="I105" s="54"/>
      <c r="J105" s="54"/>
      <c r="K105" s="54"/>
      <c r="L105" s="54"/>
      <c r="M105" s="54"/>
      <c r="N105" s="54" t="str">
        <f t="shared" si="3"/>
        <v/>
      </c>
      <c r="O105" s="54"/>
      <c r="P105" s="54"/>
      <c r="Q105" s="54"/>
      <c r="R105" s="54"/>
      <c r="S105" s="54"/>
      <c r="T105" s="54"/>
      <c r="U105" s="54"/>
      <c r="V105" s="54"/>
      <c r="W105" s="54"/>
      <c r="X105" s="54"/>
      <c r="Y105" s="54"/>
      <c r="Z105" s="54" t="str">
        <f t="shared" si="4"/>
        <v/>
      </c>
      <c r="AA105" s="54"/>
      <c r="AB105" s="54"/>
      <c r="AC105" s="54"/>
      <c r="AD105" s="54"/>
      <c r="AE105" s="54"/>
      <c r="AF105" s="54" t="str">
        <f t="shared" si="0"/>
        <v/>
      </c>
      <c r="AG105" s="54"/>
      <c r="AH105" s="54"/>
      <c r="AI105" s="54"/>
      <c r="AJ105" s="54"/>
      <c r="AK105" s="54"/>
      <c r="AL105" s="54"/>
      <c r="AM105" s="54"/>
      <c r="AN105" s="54" t="str">
        <f t="shared" si="1"/>
        <v/>
      </c>
      <c r="AO105" s="54"/>
      <c r="AP105" s="54"/>
      <c r="AQ105" s="54"/>
      <c r="AR105" s="54"/>
      <c r="AS105" s="54"/>
      <c r="AT105" s="54"/>
      <c r="AU105" s="54"/>
      <c r="AV105" s="54" t="str">
        <f>IF($AD60="✓","ZOTC",IF($AL60="✓","ZOTC",IF($AT60="✓","ZOTC","")))</f>
        <v/>
      </c>
      <c r="AW105" s="54"/>
      <c r="AX105" s="54"/>
      <c r="AY105" s="54"/>
      <c r="AZ105" s="54"/>
      <c r="BA105" s="54"/>
      <c r="BB105" s="54"/>
      <c r="BC105" s="54"/>
      <c r="BD105" s="54"/>
      <c r="BE105" s="54"/>
      <c r="BF105" s="54"/>
      <c r="BG105" s="54"/>
      <c r="BH105" s="54"/>
      <c r="BI105" s="54"/>
    </row>
    <row r="106" spans="2:61" ht="15" customHeight="1">
      <c r="B106" s="54" t="str">
        <f t="shared" si="2"/>
        <v/>
      </c>
      <c r="C106" s="54"/>
      <c r="D106" s="54"/>
      <c r="E106" s="54"/>
      <c r="F106" s="54"/>
      <c r="G106" s="54"/>
      <c r="H106" s="54"/>
      <c r="I106" s="54"/>
      <c r="J106" s="54"/>
      <c r="K106" s="54"/>
      <c r="L106" s="54"/>
      <c r="M106" s="54"/>
      <c r="N106" s="54" t="str">
        <f t="shared" si="3"/>
        <v/>
      </c>
      <c r="O106" s="54"/>
      <c r="P106" s="54"/>
      <c r="Q106" s="54"/>
      <c r="R106" s="54"/>
      <c r="S106" s="54"/>
      <c r="T106" s="54"/>
      <c r="U106" s="54"/>
      <c r="V106" s="54"/>
      <c r="W106" s="54"/>
      <c r="X106" s="54"/>
      <c r="Y106" s="54"/>
      <c r="Z106" s="54" t="str">
        <f t="shared" si="4"/>
        <v/>
      </c>
      <c r="AA106" s="54"/>
      <c r="AB106" s="54"/>
      <c r="AC106" s="54"/>
      <c r="AD106" s="54"/>
      <c r="AE106" s="54"/>
      <c r="AF106" s="54" t="str">
        <f t="shared" si="0"/>
        <v/>
      </c>
      <c r="AG106" s="54"/>
      <c r="AH106" s="54"/>
      <c r="AI106" s="54"/>
      <c r="AJ106" s="54"/>
      <c r="AK106" s="54"/>
      <c r="AL106" s="54"/>
      <c r="AM106" s="54"/>
      <c r="AN106" s="54" t="str">
        <f t="shared" si="1"/>
        <v/>
      </c>
      <c r="AO106" s="54"/>
      <c r="AP106" s="54"/>
      <c r="AQ106" s="54"/>
      <c r="AR106" s="54"/>
      <c r="AS106" s="54"/>
      <c r="AT106" s="54"/>
      <c r="AU106" s="54"/>
      <c r="AV106" s="54" t="str">
        <f t="shared" si="5"/>
        <v/>
      </c>
      <c r="AW106" s="54"/>
      <c r="AX106" s="54"/>
      <c r="AY106" s="54"/>
      <c r="AZ106" s="54"/>
      <c r="BA106" s="54"/>
      <c r="BB106" s="54"/>
      <c r="BC106" s="54"/>
      <c r="BD106" s="54"/>
      <c r="BE106" s="54"/>
      <c r="BF106" s="54"/>
      <c r="BG106" s="54"/>
      <c r="BH106" s="54"/>
      <c r="BI106" s="54"/>
    </row>
    <row r="107" spans="2:61" ht="15" customHeight="1">
      <c r="B107" s="54" t="str">
        <f t="shared" si="2"/>
        <v/>
      </c>
      <c r="C107" s="54"/>
      <c r="D107" s="54"/>
      <c r="E107" s="54"/>
      <c r="F107" s="54"/>
      <c r="G107" s="54"/>
      <c r="H107" s="54"/>
      <c r="I107" s="54"/>
      <c r="J107" s="54"/>
      <c r="K107" s="54"/>
      <c r="L107" s="54"/>
      <c r="M107" s="54"/>
      <c r="N107" s="54" t="str">
        <f t="shared" si="3"/>
        <v/>
      </c>
      <c r="O107" s="54"/>
      <c r="P107" s="54"/>
      <c r="Q107" s="54"/>
      <c r="R107" s="54"/>
      <c r="S107" s="54"/>
      <c r="T107" s="54"/>
      <c r="U107" s="54"/>
      <c r="V107" s="54"/>
      <c r="W107" s="54"/>
      <c r="X107" s="54"/>
      <c r="Y107" s="54"/>
      <c r="Z107" s="54" t="str">
        <f t="shared" si="4"/>
        <v/>
      </c>
      <c r="AA107" s="54"/>
      <c r="AB107" s="54"/>
      <c r="AC107" s="54"/>
      <c r="AD107" s="54"/>
      <c r="AE107" s="54"/>
      <c r="AF107" s="54" t="str">
        <f t="shared" si="0"/>
        <v/>
      </c>
      <c r="AG107" s="54"/>
      <c r="AH107" s="54"/>
      <c r="AI107" s="54"/>
      <c r="AJ107" s="54"/>
      <c r="AK107" s="54"/>
      <c r="AL107" s="54"/>
      <c r="AM107" s="54"/>
      <c r="AN107" s="54" t="str">
        <f t="shared" si="1"/>
        <v/>
      </c>
      <c r="AO107" s="54"/>
      <c r="AP107" s="54"/>
      <c r="AQ107" s="54"/>
      <c r="AR107" s="54"/>
      <c r="AS107" s="54"/>
      <c r="AT107" s="54"/>
      <c r="AU107" s="54"/>
      <c r="AV107" s="54" t="str">
        <f t="shared" si="5"/>
        <v/>
      </c>
      <c r="AW107" s="54"/>
      <c r="AX107" s="54"/>
      <c r="AY107" s="54"/>
      <c r="AZ107" s="54"/>
      <c r="BA107" s="54"/>
      <c r="BB107" s="54"/>
      <c r="BC107" s="54"/>
      <c r="BD107" s="54"/>
      <c r="BE107" s="54"/>
      <c r="BF107" s="54"/>
      <c r="BG107" s="54"/>
      <c r="BH107" s="54"/>
      <c r="BI107" s="54"/>
    </row>
    <row r="108" spans="2:61" ht="15" customHeight="1">
      <c r="B108" s="54" t="str">
        <f t="shared" si="2"/>
        <v/>
      </c>
      <c r="C108" s="54"/>
      <c r="D108" s="54"/>
      <c r="E108" s="54"/>
      <c r="F108" s="54"/>
      <c r="G108" s="54"/>
      <c r="H108" s="54"/>
      <c r="I108" s="54"/>
      <c r="J108" s="54"/>
      <c r="K108" s="54"/>
      <c r="L108" s="54"/>
      <c r="M108" s="54"/>
      <c r="N108" s="54" t="str">
        <f t="shared" si="3"/>
        <v/>
      </c>
      <c r="O108" s="54"/>
      <c r="P108" s="54"/>
      <c r="Q108" s="54"/>
      <c r="R108" s="54"/>
      <c r="S108" s="54"/>
      <c r="T108" s="54"/>
      <c r="U108" s="54"/>
      <c r="V108" s="54"/>
      <c r="W108" s="54"/>
      <c r="X108" s="54"/>
      <c r="Y108" s="54"/>
      <c r="Z108" s="54" t="str">
        <f t="shared" si="4"/>
        <v/>
      </c>
      <c r="AA108" s="54"/>
      <c r="AB108" s="54"/>
      <c r="AC108" s="54"/>
      <c r="AD108" s="54"/>
      <c r="AE108" s="54"/>
      <c r="AF108" s="54" t="str">
        <f t="shared" si="0"/>
        <v/>
      </c>
      <c r="AG108" s="54"/>
      <c r="AH108" s="54"/>
      <c r="AI108" s="54"/>
      <c r="AJ108" s="54"/>
      <c r="AK108" s="54"/>
      <c r="AL108" s="54"/>
      <c r="AM108" s="54"/>
      <c r="AN108" s="54" t="str">
        <f t="shared" si="1"/>
        <v/>
      </c>
      <c r="AO108" s="54"/>
      <c r="AP108" s="54"/>
      <c r="AQ108" s="54"/>
      <c r="AR108" s="54"/>
      <c r="AS108" s="54"/>
      <c r="AT108" s="54"/>
      <c r="AU108" s="54"/>
      <c r="AV108" s="54" t="str">
        <f t="shared" si="5"/>
        <v/>
      </c>
      <c r="AW108" s="54"/>
      <c r="AX108" s="54"/>
      <c r="AY108" s="54"/>
      <c r="AZ108" s="54"/>
      <c r="BA108" s="54"/>
      <c r="BB108" s="54"/>
      <c r="BC108" s="54"/>
      <c r="BD108" s="54"/>
      <c r="BE108" s="54"/>
      <c r="BF108" s="54"/>
      <c r="BG108" s="54"/>
      <c r="BH108" s="54"/>
      <c r="BI108" s="54"/>
    </row>
    <row r="109" spans="2:61" ht="15" customHeight="1">
      <c r="B109" s="54" t="str">
        <f t="shared" si="2"/>
        <v/>
      </c>
      <c r="C109" s="54"/>
      <c r="D109" s="54"/>
      <c r="E109" s="54"/>
      <c r="F109" s="54"/>
      <c r="G109" s="54"/>
      <c r="H109" s="54"/>
      <c r="I109" s="54"/>
      <c r="J109" s="54"/>
      <c r="K109" s="54"/>
      <c r="L109" s="54"/>
      <c r="M109" s="54"/>
      <c r="N109" s="54" t="str">
        <f t="shared" si="3"/>
        <v/>
      </c>
      <c r="O109" s="54"/>
      <c r="P109" s="54"/>
      <c r="Q109" s="54"/>
      <c r="R109" s="54"/>
      <c r="S109" s="54"/>
      <c r="T109" s="54"/>
      <c r="U109" s="54"/>
      <c r="V109" s="54"/>
      <c r="W109" s="54"/>
      <c r="X109" s="54"/>
      <c r="Y109" s="54"/>
      <c r="Z109" s="54" t="str">
        <f t="shared" si="4"/>
        <v/>
      </c>
      <c r="AA109" s="54"/>
      <c r="AB109" s="54"/>
      <c r="AC109" s="54"/>
      <c r="AD109" s="54"/>
      <c r="AE109" s="54"/>
      <c r="AF109" s="54" t="str">
        <f t="shared" si="0"/>
        <v/>
      </c>
      <c r="AG109" s="54"/>
      <c r="AH109" s="54"/>
      <c r="AI109" s="54"/>
      <c r="AJ109" s="54"/>
      <c r="AK109" s="54"/>
      <c r="AL109" s="54"/>
      <c r="AM109" s="54"/>
      <c r="AN109" s="54" t="str">
        <f t="shared" si="1"/>
        <v/>
      </c>
      <c r="AO109" s="54"/>
      <c r="AP109" s="54"/>
      <c r="AQ109" s="54"/>
      <c r="AR109" s="54"/>
      <c r="AS109" s="54"/>
      <c r="AT109" s="54"/>
      <c r="AU109" s="54"/>
      <c r="AV109" s="54" t="str">
        <f t="shared" si="5"/>
        <v/>
      </c>
      <c r="AW109" s="54"/>
      <c r="AX109" s="54"/>
      <c r="AY109" s="54"/>
      <c r="AZ109" s="54"/>
      <c r="BA109" s="54"/>
      <c r="BB109" s="54"/>
      <c r="BC109" s="54"/>
      <c r="BD109" s="54"/>
      <c r="BE109" s="54"/>
      <c r="BF109" s="54"/>
      <c r="BG109" s="54"/>
      <c r="BH109" s="54"/>
      <c r="BI109" s="54"/>
    </row>
    <row r="110" spans="2:61" ht="15" customHeight="1">
      <c r="B110" s="54" t="str">
        <f t="shared" si="2"/>
        <v/>
      </c>
      <c r="C110" s="54"/>
      <c r="D110" s="54"/>
      <c r="E110" s="54"/>
      <c r="F110" s="54"/>
      <c r="G110" s="54"/>
      <c r="H110" s="54"/>
      <c r="I110" s="54"/>
      <c r="J110" s="54"/>
      <c r="K110" s="54"/>
      <c r="L110" s="54"/>
      <c r="M110" s="54"/>
      <c r="N110" s="54" t="str">
        <f t="shared" si="3"/>
        <v/>
      </c>
      <c r="O110" s="54"/>
      <c r="P110" s="54"/>
      <c r="Q110" s="54"/>
      <c r="R110" s="54"/>
      <c r="S110" s="54"/>
      <c r="T110" s="54"/>
      <c r="U110" s="54"/>
      <c r="V110" s="54"/>
      <c r="W110" s="54"/>
      <c r="X110" s="54"/>
      <c r="Y110" s="54"/>
      <c r="Z110" s="54" t="str">
        <f t="shared" si="4"/>
        <v/>
      </c>
      <c r="AA110" s="54"/>
      <c r="AB110" s="54"/>
      <c r="AC110" s="54"/>
      <c r="AD110" s="54"/>
      <c r="AE110" s="54"/>
      <c r="AF110" s="54" t="str">
        <f t="shared" si="0"/>
        <v/>
      </c>
      <c r="AG110" s="54"/>
      <c r="AH110" s="54"/>
      <c r="AI110" s="54"/>
      <c r="AJ110" s="54"/>
      <c r="AK110" s="54"/>
      <c r="AL110" s="54"/>
      <c r="AM110" s="54"/>
      <c r="AN110" s="54" t="str">
        <f t="shared" si="1"/>
        <v/>
      </c>
      <c r="AO110" s="54"/>
      <c r="AP110" s="54"/>
      <c r="AQ110" s="54"/>
      <c r="AR110" s="54"/>
      <c r="AS110" s="54"/>
      <c r="AT110" s="54"/>
      <c r="AU110" s="54"/>
      <c r="AV110" s="54" t="str">
        <f t="shared" si="5"/>
        <v/>
      </c>
      <c r="AW110" s="54"/>
      <c r="AX110" s="54"/>
      <c r="AY110" s="54"/>
      <c r="AZ110" s="54"/>
      <c r="BA110" s="54"/>
      <c r="BB110" s="54"/>
      <c r="BC110" s="54"/>
      <c r="BD110" s="54"/>
      <c r="BE110" s="54"/>
      <c r="BF110" s="54"/>
      <c r="BG110" s="54"/>
      <c r="BH110" s="54"/>
      <c r="BI110" s="54"/>
    </row>
    <row r="111" spans="2:61" ht="15" customHeight="1">
      <c r="B111" s="54" t="str">
        <f t="shared" si="2"/>
        <v/>
      </c>
      <c r="C111" s="54"/>
      <c r="D111" s="54"/>
      <c r="E111" s="54"/>
      <c r="F111" s="54"/>
      <c r="G111" s="54"/>
      <c r="H111" s="54"/>
      <c r="I111" s="54"/>
      <c r="J111" s="54"/>
      <c r="K111" s="54"/>
      <c r="L111" s="54"/>
      <c r="M111" s="54"/>
      <c r="N111" s="54" t="str">
        <f t="shared" si="3"/>
        <v/>
      </c>
      <c r="O111" s="54"/>
      <c r="P111" s="54"/>
      <c r="Q111" s="54"/>
      <c r="R111" s="54"/>
      <c r="S111" s="54"/>
      <c r="T111" s="54"/>
      <c r="U111" s="54"/>
      <c r="V111" s="54"/>
      <c r="W111" s="54"/>
      <c r="X111" s="54"/>
      <c r="Y111" s="54"/>
      <c r="Z111" s="54" t="str">
        <f t="shared" si="4"/>
        <v/>
      </c>
      <c r="AA111" s="54"/>
      <c r="AB111" s="54"/>
      <c r="AC111" s="54"/>
      <c r="AD111" s="54"/>
      <c r="AE111" s="54"/>
      <c r="AF111" s="54" t="str">
        <f t="shared" si="0"/>
        <v/>
      </c>
      <c r="AG111" s="54"/>
      <c r="AH111" s="54"/>
      <c r="AI111" s="54"/>
      <c r="AJ111" s="54"/>
      <c r="AK111" s="54"/>
      <c r="AL111" s="54"/>
      <c r="AM111" s="54"/>
      <c r="AN111" s="54" t="str">
        <f t="shared" si="1"/>
        <v/>
      </c>
      <c r="AO111" s="54"/>
      <c r="AP111" s="54"/>
      <c r="AQ111" s="54"/>
      <c r="AR111" s="54"/>
      <c r="AS111" s="54"/>
      <c r="AT111" s="54"/>
      <c r="AU111" s="54"/>
      <c r="AV111" s="54" t="str">
        <f t="shared" si="5"/>
        <v/>
      </c>
      <c r="AW111" s="54"/>
      <c r="AX111" s="54"/>
      <c r="AY111" s="54"/>
      <c r="AZ111" s="54"/>
      <c r="BA111" s="54"/>
      <c r="BB111" s="54"/>
      <c r="BC111" s="54"/>
      <c r="BD111" s="54"/>
      <c r="BE111" s="54"/>
      <c r="BF111" s="54"/>
      <c r="BG111" s="54"/>
      <c r="BH111" s="54"/>
      <c r="BI111" s="54"/>
    </row>
    <row r="112" spans="2:61" ht="15" customHeight="1">
      <c r="B112" s="86"/>
      <c r="C112" s="86"/>
      <c r="D112" s="86"/>
      <c r="E112" s="86"/>
      <c r="F112" s="86"/>
      <c r="G112" s="86"/>
      <c r="H112" s="86"/>
      <c r="I112" s="86"/>
      <c r="J112" s="86"/>
      <c r="K112" s="86"/>
      <c r="L112" s="86"/>
      <c r="M112" s="86"/>
      <c r="N112" s="86"/>
      <c r="O112" s="86"/>
      <c r="P112" s="86"/>
      <c r="Q112" s="86"/>
      <c r="R112" s="86"/>
      <c r="S112" s="86"/>
      <c r="T112" s="86"/>
      <c r="U112" s="86"/>
      <c r="V112" s="86"/>
      <c r="W112" s="86"/>
      <c r="X112" s="86"/>
      <c r="Y112" s="86"/>
      <c r="Z112" s="86"/>
      <c r="AA112" s="86"/>
      <c r="AB112" s="86"/>
      <c r="AC112" s="86"/>
      <c r="AD112" s="86"/>
      <c r="AE112" s="86"/>
      <c r="AF112" s="86"/>
      <c r="AG112" s="86"/>
      <c r="AH112" s="86"/>
      <c r="AI112" s="86"/>
      <c r="AJ112" s="86"/>
      <c r="AK112" s="86"/>
      <c r="AL112" s="86"/>
      <c r="AM112" s="86"/>
      <c r="AN112" s="86"/>
      <c r="AO112" s="86"/>
      <c r="AP112" s="86"/>
      <c r="AQ112" s="86"/>
      <c r="AR112" s="86"/>
      <c r="AS112" s="86"/>
      <c r="AT112" s="86"/>
      <c r="AU112" s="86"/>
      <c r="AV112" s="86"/>
      <c r="AW112" s="86"/>
      <c r="AX112" s="86"/>
      <c r="AY112" s="86"/>
      <c r="AZ112" s="86"/>
      <c r="BA112" s="86"/>
      <c r="BB112" s="86"/>
      <c r="BC112" s="86"/>
      <c r="BD112" s="86"/>
      <c r="BE112" s="86"/>
      <c r="BF112" s="86"/>
      <c r="BG112" s="86"/>
      <c r="BH112" s="86"/>
      <c r="BI112" s="86"/>
    </row>
    <row r="113" spans="1:62" ht="15" customHeight="1">
      <c r="B113" s="45" t="s">
        <v>89</v>
      </c>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Z113" s="45"/>
      <c r="AA113" s="45"/>
      <c r="AB113" s="45"/>
      <c r="AC113" s="45"/>
      <c r="AD113" s="45"/>
      <c r="AE113" s="45"/>
      <c r="AF113" s="45"/>
      <c r="AG113" s="45"/>
      <c r="AH113" s="45"/>
      <c r="AI113" s="45"/>
      <c r="AJ113" s="45"/>
      <c r="AK113" s="45"/>
      <c r="AL113" s="45"/>
      <c r="AM113" s="45"/>
      <c r="AN113" s="45"/>
      <c r="AO113" s="45"/>
      <c r="AP113" s="45"/>
      <c r="AQ113" s="45"/>
      <c r="AR113" s="45"/>
      <c r="AS113" s="45"/>
      <c r="AT113" s="45"/>
      <c r="AU113" s="45"/>
      <c r="AV113" s="45"/>
      <c r="AW113" s="45"/>
      <c r="AX113" s="45"/>
      <c r="AY113" s="45"/>
      <c r="AZ113" s="45"/>
      <c r="BA113" s="45"/>
      <c r="BB113" s="45"/>
      <c r="BC113" s="45"/>
      <c r="BD113" s="45"/>
      <c r="BE113" s="45"/>
      <c r="BF113" s="45"/>
      <c r="BG113" s="45"/>
      <c r="BH113" s="45"/>
      <c r="BI113" s="45"/>
    </row>
    <row r="114" spans="1:62" s="15" customFormat="1" ht="36" customHeight="1">
      <c r="A114" s="27"/>
      <c r="B114" s="91" t="s">
        <v>90</v>
      </c>
      <c r="C114" s="92"/>
      <c r="D114" s="92"/>
      <c r="E114" s="92"/>
      <c r="F114" s="92"/>
      <c r="G114" s="92"/>
      <c r="H114" s="92"/>
      <c r="I114" s="92"/>
      <c r="J114" s="92"/>
      <c r="K114" s="92"/>
      <c r="L114" s="92"/>
      <c r="M114" s="92"/>
      <c r="N114" s="92"/>
      <c r="O114" s="92"/>
      <c r="P114" s="92"/>
      <c r="Q114" s="92"/>
      <c r="R114" s="92"/>
      <c r="S114" s="92"/>
      <c r="T114" s="92"/>
      <c r="U114" s="92"/>
      <c r="V114" s="92"/>
      <c r="W114" s="92"/>
      <c r="X114" s="92"/>
      <c r="Y114" s="92"/>
      <c r="Z114" s="92"/>
      <c r="AA114" s="92"/>
      <c r="AB114" s="92"/>
      <c r="AC114" s="92"/>
      <c r="AD114" s="92"/>
      <c r="AE114" s="92"/>
      <c r="AF114" s="92"/>
      <c r="AG114" s="92"/>
      <c r="AH114" s="92"/>
      <c r="AI114" s="92"/>
      <c r="AJ114" s="92"/>
      <c r="AK114" s="92"/>
      <c r="AL114" s="92"/>
      <c r="AM114" s="92"/>
      <c r="AN114" s="92"/>
      <c r="AO114" s="92"/>
      <c r="AP114" s="92"/>
      <c r="AQ114" s="92"/>
      <c r="AR114" s="92"/>
      <c r="AS114" s="92"/>
      <c r="AT114" s="92"/>
      <c r="AU114" s="92"/>
      <c r="AV114" s="92"/>
      <c r="AW114" s="92"/>
      <c r="AX114" s="92"/>
      <c r="AY114" s="92"/>
      <c r="AZ114" s="92"/>
      <c r="BA114" s="92"/>
      <c r="BB114" s="92"/>
      <c r="BC114" s="92"/>
      <c r="BD114" s="92"/>
      <c r="BE114" s="92"/>
      <c r="BF114" s="92"/>
      <c r="BG114" s="92"/>
      <c r="BH114" s="92"/>
      <c r="BI114" s="93"/>
      <c r="BJ114" s="27"/>
    </row>
    <row r="115" spans="1:62" ht="15" customHeight="1">
      <c r="B115" s="88" t="s">
        <v>81</v>
      </c>
      <c r="C115" s="89"/>
      <c r="D115" s="89"/>
      <c r="E115" s="89"/>
      <c r="F115" s="89"/>
      <c r="G115" s="89"/>
      <c r="H115" s="89"/>
      <c r="I115" s="90"/>
      <c r="J115" s="44" t="str">
        <f>IF(Q18="","",Q18)</f>
        <v/>
      </c>
      <c r="K115" s="44"/>
      <c r="L115" s="44" t="str">
        <f t="shared" ref="L115" si="6">IF(S18="","",S18)</f>
        <v/>
      </c>
      <c r="M115" s="44"/>
      <c r="N115" s="44" t="str">
        <f t="shared" ref="N115" si="7">IF(U18="","",U18)</f>
        <v/>
      </c>
      <c r="O115" s="44"/>
      <c r="P115" s="44" t="str">
        <f t="shared" ref="P115" si="8">IF(W18="","",W18)</f>
        <v/>
      </c>
      <c r="Q115" s="44"/>
      <c r="R115" s="44" t="str">
        <f t="shared" ref="R115" si="9">IF(Y18="","",Y18)</f>
        <v/>
      </c>
      <c r="S115" s="44"/>
      <c r="T115" s="44" t="str">
        <f t="shared" ref="T115" si="10">IF(AA18="","",AA18)</f>
        <v/>
      </c>
      <c r="U115" s="44"/>
      <c r="V115" s="44" t="str">
        <f t="shared" ref="V115" si="11">IF(AC18="","",AC18)</f>
        <v/>
      </c>
      <c r="W115" s="44"/>
      <c r="X115" s="44" t="str">
        <f t="shared" ref="X115" si="12">IF(AE18="","",AE18)</f>
        <v/>
      </c>
      <c r="Y115" s="44"/>
      <c r="Z115" s="44" t="str">
        <f t="shared" ref="Z115" si="13">IF(AG18="","",AG18)</f>
        <v/>
      </c>
      <c r="AA115" s="44"/>
      <c r="AB115" s="44" t="str">
        <f t="shared" ref="AB115" si="14">IF(AI18="","",AI18)</f>
        <v/>
      </c>
      <c r="AC115" s="44"/>
      <c r="AD115" s="44" t="str">
        <f t="shared" ref="AD115" si="15">IF(AK18="","",AK18)</f>
        <v/>
      </c>
      <c r="AE115" s="44"/>
      <c r="AF115" s="88" t="s">
        <v>81</v>
      </c>
      <c r="AG115" s="89"/>
      <c r="AH115" s="89"/>
      <c r="AI115" s="89"/>
      <c r="AJ115" s="89"/>
      <c r="AK115" s="89"/>
      <c r="AL115" s="89"/>
      <c r="AM115" s="90"/>
      <c r="AN115" s="44"/>
      <c r="AO115" s="44"/>
      <c r="AP115" s="44"/>
      <c r="AQ115" s="44"/>
      <c r="AR115" s="44"/>
      <c r="AS115" s="44"/>
      <c r="AT115" s="44"/>
      <c r="AU115" s="44"/>
      <c r="AV115" s="44"/>
      <c r="AW115" s="44"/>
      <c r="AX115" s="44"/>
      <c r="AY115" s="44"/>
      <c r="AZ115" s="44"/>
      <c r="BA115" s="44"/>
      <c r="BB115" s="44"/>
      <c r="BC115" s="44"/>
      <c r="BD115" s="44"/>
      <c r="BE115" s="44"/>
      <c r="BF115" s="44"/>
      <c r="BG115" s="44"/>
      <c r="BH115" s="44"/>
      <c r="BI115" s="44"/>
    </row>
    <row r="116" spans="1:62" ht="23.25" customHeight="1">
      <c r="B116" s="88" t="s">
        <v>81</v>
      </c>
      <c r="C116" s="89"/>
      <c r="D116" s="89"/>
      <c r="E116" s="89"/>
      <c r="F116" s="89"/>
      <c r="G116" s="89"/>
      <c r="H116" s="89"/>
      <c r="I116" s="90"/>
      <c r="J116" s="44"/>
      <c r="K116" s="44"/>
      <c r="L116" s="44"/>
      <c r="M116" s="44"/>
      <c r="N116" s="44"/>
      <c r="O116" s="44"/>
      <c r="P116" s="44"/>
      <c r="Q116" s="44"/>
      <c r="R116" s="44"/>
      <c r="S116" s="44"/>
      <c r="T116" s="44"/>
      <c r="U116" s="44"/>
      <c r="V116" s="44"/>
      <c r="W116" s="44"/>
      <c r="X116" s="44"/>
      <c r="Y116" s="44"/>
      <c r="Z116" s="44"/>
      <c r="AA116" s="44"/>
      <c r="AB116" s="44"/>
      <c r="AC116" s="44"/>
      <c r="AD116" s="44"/>
      <c r="AE116" s="44"/>
      <c r="AF116" s="88" t="s">
        <v>81</v>
      </c>
      <c r="AG116" s="89"/>
      <c r="AH116" s="89"/>
      <c r="AI116" s="89"/>
      <c r="AJ116" s="89"/>
      <c r="AK116" s="89"/>
      <c r="AL116" s="89"/>
      <c r="AM116" s="90"/>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row>
    <row r="117" spans="1:62" ht="15" customHeight="1">
      <c r="B117" s="88" t="s">
        <v>81</v>
      </c>
      <c r="C117" s="89"/>
      <c r="D117" s="89"/>
      <c r="E117" s="89"/>
      <c r="F117" s="89"/>
      <c r="G117" s="89"/>
      <c r="H117" s="89"/>
      <c r="I117" s="90"/>
      <c r="J117" s="44"/>
      <c r="K117" s="44"/>
      <c r="L117" s="44"/>
      <c r="M117" s="44"/>
      <c r="N117" s="44"/>
      <c r="O117" s="44"/>
      <c r="P117" s="44"/>
      <c r="Q117" s="44"/>
      <c r="R117" s="44"/>
      <c r="S117" s="44"/>
      <c r="T117" s="44"/>
      <c r="U117" s="44"/>
      <c r="V117" s="44"/>
      <c r="W117" s="44"/>
      <c r="X117" s="44"/>
      <c r="Y117" s="44"/>
      <c r="Z117" s="44"/>
      <c r="AA117" s="44"/>
      <c r="AB117" s="44"/>
      <c r="AC117" s="44"/>
      <c r="AD117" s="44"/>
      <c r="AE117" s="44"/>
      <c r="AF117" s="88" t="s">
        <v>81</v>
      </c>
      <c r="AG117" s="89"/>
      <c r="AH117" s="89"/>
      <c r="AI117" s="89"/>
      <c r="AJ117" s="89"/>
      <c r="AK117" s="89"/>
      <c r="AL117" s="89"/>
      <c r="AM117" s="90"/>
      <c r="AN117" s="44"/>
      <c r="AO117" s="44"/>
      <c r="AP117" s="44"/>
      <c r="AQ117" s="44"/>
      <c r="AR117" s="44"/>
      <c r="AS117" s="44"/>
      <c r="AT117" s="44"/>
      <c r="AU117" s="44"/>
      <c r="AV117" s="44"/>
      <c r="AW117" s="44"/>
      <c r="AX117" s="44"/>
      <c r="AY117" s="44"/>
      <c r="AZ117" s="44"/>
      <c r="BA117" s="44"/>
      <c r="BB117" s="44"/>
      <c r="BC117" s="44"/>
      <c r="BD117" s="44"/>
      <c r="BE117" s="44"/>
      <c r="BF117" s="44"/>
      <c r="BG117" s="44"/>
      <c r="BH117" s="44"/>
      <c r="BI117" s="44"/>
    </row>
    <row r="118" spans="1:62" ht="15" customHeight="1">
      <c r="A118" s="25"/>
      <c r="B118" s="88" t="s">
        <v>81</v>
      </c>
      <c r="C118" s="89"/>
      <c r="D118" s="89"/>
      <c r="E118" s="89"/>
      <c r="F118" s="89"/>
      <c r="G118" s="89"/>
      <c r="H118" s="89"/>
      <c r="I118" s="90"/>
      <c r="J118" s="44"/>
      <c r="K118" s="44"/>
      <c r="L118" s="44"/>
      <c r="M118" s="44"/>
      <c r="N118" s="44"/>
      <c r="O118" s="44"/>
      <c r="P118" s="44"/>
      <c r="Q118" s="44"/>
      <c r="R118" s="44"/>
      <c r="S118" s="44"/>
      <c r="T118" s="44"/>
      <c r="U118" s="44"/>
      <c r="V118" s="44"/>
      <c r="W118" s="44"/>
      <c r="X118" s="44"/>
      <c r="Y118" s="44"/>
      <c r="Z118" s="44"/>
      <c r="AA118" s="44"/>
      <c r="AB118" s="44"/>
      <c r="AC118" s="44"/>
      <c r="AD118" s="44"/>
      <c r="AE118" s="44"/>
      <c r="AF118" s="88" t="s">
        <v>81</v>
      </c>
      <c r="AG118" s="89"/>
      <c r="AH118" s="89"/>
      <c r="AI118" s="89"/>
      <c r="AJ118" s="89"/>
      <c r="AK118" s="89"/>
      <c r="AL118" s="89"/>
      <c r="AM118" s="90"/>
      <c r="AN118" s="44"/>
      <c r="AO118" s="44"/>
      <c r="AP118" s="44"/>
      <c r="AQ118" s="44"/>
      <c r="AR118" s="44"/>
      <c r="AS118" s="44"/>
      <c r="AT118" s="44"/>
      <c r="AU118" s="44"/>
      <c r="AV118" s="44"/>
      <c r="AW118" s="44"/>
      <c r="AX118" s="44"/>
      <c r="AY118" s="44"/>
      <c r="AZ118" s="44"/>
      <c r="BA118" s="44"/>
      <c r="BB118" s="44"/>
      <c r="BC118" s="44"/>
      <c r="BD118" s="44"/>
      <c r="BE118" s="44"/>
      <c r="BF118" s="44"/>
      <c r="BG118" s="44"/>
      <c r="BH118" s="44"/>
      <c r="BI118" s="44"/>
      <c r="BJ118" s="22"/>
    </row>
    <row r="119" spans="1:62" s="11" customFormat="1" ht="15" customHeight="1">
      <c r="A119" s="20"/>
      <c r="B119" s="88" t="s">
        <v>81</v>
      </c>
      <c r="C119" s="89"/>
      <c r="D119" s="89"/>
      <c r="E119" s="89"/>
      <c r="F119" s="89"/>
      <c r="G119" s="89"/>
      <c r="H119" s="89"/>
      <c r="I119" s="90"/>
      <c r="J119" s="44"/>
      <c r="K119" s="44"/>
      <c r="L119" s="44"/>
      <c r="M119" s="44"/>
      <c r="N119" s="44"/>
      <c r="O119" s="44"/>
      <c r="P119" s="44"/>
      <c r="Q119" s="44"/>
      <c r="R119" s="44"/>
      <c r="S119" s="44"/>
      <c r="T119" s="44"/>
      <c r="U119" s="44"/>
      <c r="V119" s="44"/>
      <c r="W119" s="44"/>
      <c r="X119" s="44"/>
      <c r="Y119" s="44"/>
      <c r="Z119" s="44"/>
      <c r="AA119" s="44"/>
      <c r="AB119" s="44"/>
      <c r="AC119" s="44"/>
      <c r="AD119" s="44"/>
      <c r="AE119" s="44"/>
      <c r="AF119" s="88" t="s">
        <v>81</v>
      </c>
      <c r="AG119" s="89"/>
      <c r="AH119" s="89"/>
      <c r="AI119" s="89"/>
      <c r="AJ119" s="89"/>
      <c r="AK119" s="89"/>
      <c r="AL119" s="89"/>
      <c r="AM119" s="90"/>
      <c r="AN119" s="44"/>
      <c r="AO119" s="44"/>
      <c r="AP119" s="44"/>
      <c r="AQ119" s="44"/>
      <c r="AR119" s="44"/>
      <c r="AS119" s="44"/>
      <c r="AT119" s="44"/>
      <c r="AU119" s="44"/>
      <c r="AV119" s="44"/>
      <c r="AW119" s="44"/>
      <c r="AX119" s="44"/>
      <c r="AY119" s="44"/>
      <c r="AZ119" s="44"/>
      <c r="BA119" s="44"/>
      <c r="BB119" s="44"/>
      <c r="BC119" s="44"/>
      <c r="BD119" s="44"/>
      <c r="BE119" s="44"/>
      <c r="BF119" s="44"/>
      <c r="BG119" s="44"/>
      <c r="BH119" s="44"/>
      <c r="BI119" s="44"/>
      <c r="BJ119" s="20"/>
    </row>
    <row r="120" spans="1:62" s="13" customFormat="1" ht="31.5" customHeight="1">
      <c r="A120" s="28"/>
      <c r="B120" s="88" t="s">
        <v>81</v>
      </c>
      <c r="C120" s="89"/>
      <c r="D120" s="89"/>
      <c r="E120" s="89"/>
      <c r="F120" s="89"/>
      <c r="G120" s="89"/>
      <c r="H120" s="89"/>
      <c r="I120" s="90"/>
      <c r="J120" s="44"/>
      <c r="K120" s="44"/>
      <c r="L120" s="44"/>
      <c r="M120" s="44"/>
      <c r="N120" s="44"/>
      <c r="O120" s="44"/>
      <c r="P120" s="44"/>
      <c r="Q120" s="44"/>
      <c r="R120" s="44"/>
      <c r="S120" s="44"/>
      <c r="T120" s="44"/>
      <c r="U120" s="44"/>
      <c r="V120" s="44"/>
      <c r="W120" s="44"/>
      <c r="X120" s="44"/>
      <c r="Y120" s="44"/>
      <c r="Z120" s="44"/>
      <c r="AA120" s="44"/>
      <c r="AB120" s="44"/>
      <c r="AC120" s="44"/>
      <c r="AD120" s="44"/>
      <c r="AE120" s="44"/>
      <c r="AF120" s="88" t="s">
        <v>81</v>
      </c>
      <c r="AG120" s="89"/>
      <c r="AH120" s="89"/>
      <c r="AI120" s="89"/>
      <c r="AJ120" s="89"/>
      <c r="AK120" s="89"/>
      <c r="AL120" s="89"/>
      <c r="AM120" s="90"/>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28"/>
    </row>
    <row r="121" spans="1:62" ht="15" customHeight="1">
      <c r="B121" s="88" t="s">
        <v>81</v>
      </c>
      <c r="C121" s="89"/>
      <c r="D121" s="89"/>
      <c r="E121" s="89"/>
      <c r="F121" s="89"/>
      <c r="G121" s="89"/>
      <c r="H121" s="89"/>
      <c r="I121" s="90"/>
      <c r="J121" s="44"/>
      <c r="K121" s="44"/>
      <c r="L121" s="44"/>
      <c r="M121" s="44"/>
      <c r="N121" s="44"/>
      <c r="O121" s="44"/>
      <c r="P121" s="44"/>
      <c r="Q121" s="44"/>
      <c r="R121" s="44"/>
      <c r="S121" s="44"/>
      <c r="T121" s="44"/>
      <c r="U121" s="44"/>
      <c r="V121" s="44"/>
      <c r="W121" s="44"/>
      <c r="X121" s="44"/>
      <c r="Y121" s="44"/>
      <c r="Z121" s="44"/>
      <c r="AA121" s="44"/>
      <c r="AB121" s="44"/>
      <c r="AC121" s="44"/>
      <c r="AD121" s="44"/>
      <c r="AE121" s="44"/>
      <c r="AF121" s="88" t="s">
        <v>81</v>
      </c>
      <c r="AG121" s="89"/>
      <c r="AH121" s="89"/>
      <c r="AI121" s="89"/>
      <c r="AJ121" s="89"/>
      <c r="AK121" s="89"/>
      <c r="AL121" s="89"/>
      <c r="AM121" s="90"/>
      <c r="AN121" s="44"/>
      <c r="AO121" s="44"/>
      <c r="AP121" s="44"/>
      <c r="AQ121" s="44"/>
      <c r="AR121" s="44"/>
      <c r="AS121" s="44"/>
      <c r="AT121" s="44"/>
      <c r="AU121" s="44"/>
      <c r="AV121" s="44"/>
      <c r="AW121" s="44"/>
      <c r="AX121" s="44"/>
      <c r="AY121" s="44"/>
      <c r="AZ121" s="44"/>
      <c r="BA121" s="44"/>
      <c r="BB121" s="44"/>
      <c r="BC121" s="44"/>
      <c r="BD121" s="44"/>
      <c r="BE121" s="44"/>
      <c r="BF121" s="44"/>
      <c r="BG121" s="44"/>
      <c r="BH121" s="44"/>
      <c r="BI121" s="44"/>
    </row>
    <row r="122" spans="1:62" ht="15" customHeight="1">
      <c r="B122" s="88" t="s">
        <v>81</v>
      </c>
      <c r="C122" s="89"/>
      <c r="D122" s="89"/>
      <c r="E122" s="89"/>
      <c r="F122" s="89"/>
      <c r="G122" s="89"/>
      <c r="H122" s="89"/>
      <c r="I122" s="90"/>
      <c r="J122" s="44"/>
      <c r="K122" s="44"/>
      <c r="L122" s="44"/>
      <c r="M122" s="44"/>
      <c r="N122" s="44"/>
      <c r="O122" s="44"/>
      <c r="P122" s="44"/>
      <c r="Q122" s="44"/>
      <c r="R122" s="44"/>
      <c r="S122" s="44"/>
      <c r="T122" s="44"/>
      <c r="U122" s="44"/>
      <c r="V122" s="44"/>
      <c r="W122" s="44"/>
      <c r="X122" s="44"/>
      <c r="Y122" s="44"/>
      <c r="Z122" s="44"/>
      <c r="AA122" s="44"/>
      <c r="AB122" s="44"/>
      <c r="AC122" s="44"/>
      <c r="AD122" s="44"/>
      <c r="AE122" s="44"/>
      <c r="AF122" s="88" t="s">
        <v>81</v>
      </c>
      <c r="AG122" s="89"/>
      <c r="AH122" s="89"/>
      <c r="AI122" s="89"/>
      <c r="AJ122" s="89"/>
      <c r="AK122" s="89"/>
      <c r="AL122" s="89"/>
      <c r="AM122" s="90"/>
      <c r="AN122" s="44"/>
      <c r="AO122" s="44"/>
      <c r="AP122" s="44"/>
      <c r="AQ122" s="44"/>
      <c r="AR122" s="44"/>
      <c r="AS122" s="44"/>
      <c r="AT122" s="44"/>
      <c r="AU122" s="44"/>
      <c r="AV122" s="44"/>
      <c r="AW122" s="44"/>
      <c r="AX122" s="44"/>
      <c r="AY122" s="44"/>
      <c r="AZ122" s="44"/>
      <c r="BA122" s="44"/>
      <c r="BB122" s="44"/>
      <c r="BC122" s="44"/>
      <c r="BD122" s="44"/>
      <c r="BE122" s="44"/>
      <c r="BF122" s="44"/>
      <c r="BG122" s="44"/>
      <c r="BH122" s="44"/>
      <c r="BI122" s="44"/>
    </row>
    <row r="123" spans="1:62" ht="15" customHeight="1">
      <c r="B123" s="88" t="s">
        <v>81</v>
      </c>
      <c r="C123" s="89"/>
      <c r="D123" s="89"/>
      <c r="E123" s="89"/>
      <c r="F123" s="89"/>
      <c r="G123" s="89"/>
      <c r="H123" s="89"/>
      <c r="I123" s="90"/>
      <c r="J123" s="44"/>
      <c r="K123" s="44"/>
      <c r="L123" s="44"/>
      <c r="M123" s="44"/>
      <c r="N123" s="44"/>
      <c r="O123" s="44"/>
      <c r="P123" s="44"/>
      <c r="Q123" s="44"/>
      <c r="R123" s="44"/>
      <c r="S123" s="44"/>
      <c r="T123" s="44"/>
      <c r="U123" s="44"/>
      <c r="V123" s="44"/>
      <c r="W123" s="44"/>
      <c r="X123" s="44"/>
      <c r="Y123" s="44"/>
      <c r="Z123" s="44"/>
      <c r="AA123" s="44"/>
      <c r="AB123" s="44"/>
      <c r="AC123" s="44"/>
      <c r="AD123" s="44"/>
      <c r="AE123" s="44"/>
      <c r="AF123" s="88" t="s">
        <v>81</v>
      </c>
      <c r="AG123" s="89"/>
      <c r="AH123" s="89"/>
      <c r="AI123" s="89"/>
      <c r="AJ123" s="89"/>
      <c r="AK123" s="89"/>
      <c r="AL123" s="89"/>
      <c r="AM123" s="90"/>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row>
    <row r="124" spans="1:62" ht="15" customHeight="1">
      <c r="B124" s="88" t="s">
        <v>81</v>
      </c>
      <c r="C124" s="89"/>
      <c r="D124" s="89"/>
      <c r="E124" s="89"/>
      <c r="F124" s="89"/>
      <c r="G124" s="89"/>
      <c r="H124" s="89"/>
      <c r="I124" s="90"/>
      <c r="J124" s="44"/>
      <c r="K124" s="44"/>
      <c r="L124" s="44"/>
      <c r="M124" s="44"/>
      <c r="N124" s="44"/>
      <c r="O124" s="44"/>
      <c r="P124" s="44"/>
      <c r="Q124" s="44"/>
      <c r="R124" s="44"/>
      <c r="S124" s="44"/>
      <c r="T124" s="44"/>
      <c r="U124" s="44"/>
      <c r="V124" s="44"/>
      <c r="W124" s="44"/>
      <c r="X124" s="44"/>
      <c r="Y124" s="44"/>
      <c r="Z124" s="44"/>
      <c r="AA124" s="44"/>
      <c r="AB124" s="44"/>
      <c r="AC124" s="44"/>
      <c r="AD124" s="44"/>
      <c r="AE124" s="44"/>
      <c r="AF124" s="88" t="s">
        <v>81</v>
      </c>
      <c r="AG124" s="89"/>
      <c r="AH124" s="89"/>
      <c r="AI124" s="89"/>
      <c r="AJ124" s="89"/>
      <c r="AK124" s="89"/>
      <c r="AL124" s="89"/>
      <c r="AM124" s="90"/>
      <c r="AN124" s="44"/>
      <c r="AO124" s="44"/>
      <c r="AP124" s="44"/>
      <c r="AQ124" s="44"/>
      <c r="AR124" s="44"/>
      <c r="AS124" s="44"/>
      <c r="AT124" s="44"/>
      <c r="AU124" s="44"/>
      <c r="AV124" s="44"/>
      <c r="AW124" s="44"/>
      <c r="AX124" s="44"/>
      <c r="AY124" s="44"/>
      <c r="AZ124" s="44"/>
      <c r="BA124" s="44"/>
      <c r="BB124" s="44"/>
      <c r="BC124" s="44"/>
      <c r="BD124" s="44"/>
      <c r="BE124" s="44"/>
      <c r="BF124" s="44"/>
      <c r="BG124" s="44"/>
      <c r="BH124" s="44"/>
      <c r="BI124" s="44"/>
    </row>
    <row r="125" spans="1:62" ht="15" customHeight="1">
      <c r="B125" s="88" t="s">
        <v>81</v>
      </c>
      <c r="C125" s="89"/>
      <c r="D125" s="89"/>
      <c r="E125" s="89"/>
      <c r="F125" s="89"/>
      <c r="G125" s="89"/>
      <c r="H125" s="89"/>
      <c r="I125" s="90"/>
      <c r="J125" s="44"/>
      <c r="K125" s="44"/>
      <c r="L125" s="44"/>
      <c r="M125" s="44"/>
      <c r="N125" s="44"/>
      <c r="O125" s="44"/>
      <c r="P125" s="44"/>
      <c r="Q125" s="44"/>
      <c r="R125" s="44"/>
      <c r="S125" s="44"/>
      <c r="T125" s="44"/>
      <c r="U125" s="44"/>
      <c r="V125" s="44"/>
      <c r="W125" s="44"/>
      <c r="X125" s="44"/>
      <c r="Y125" s="44"/>
      <c r="Z125" s="44"/>
      <c r="AA125" s="44"/>
      <c r="AB125" s="44"/>
      <c r="AC125" s="44"/>
      <c r="AD125" s="44"/>
      <c r="AE125" s="44"/>
      <c r="AF125" s="88" t="s">
        <v>81</v>
      </c>
      <c r="AG125" s="89"/>
      <c r="AH125" s="89"/>
      <c r="AI125" s="89"/>
      <c r="AJ125" s="89"/>
      <c r="AK125" s="89"/>
      <c r="AL125" s="89"/>
      <c r="AM125" s="90"/>
      <c r="AN125" s="44"/>
      <c r="AO125" s="44"/>
      <c r="AP125" s="44"/>
      <c r="AQ125" s="44"/>
      <c r="AR125" s="44"/>
      <c r="AS125" s="44"/>
      <c r="AT125" s="44"/>
      <c r="AU125" s="44"/>
      <c r="AV125" s="44"/>
      <c r="AW125" s="44"/>
      <c r="AX125" s="44"/>
      <c r="AY125" s="44"/>
      <c r="AZ125" s="44"/>
      <c r="BA125" s="44"/>
      <c r="BB125" s="44"/>
      <c r="BC125" s="44"/>
      <c r="BD125" s="44"/>
      <c r="BE125" s="44"/>
      <c r="BF125" s="44"/>
      <c r="BG125" s="44"/>
      <c r="BH125" s="44"/>
      <c r="BI125" s="44"/>
    </row>
    <row r="126" spans="1:62" ht="15" customHeight="1">
      <c r="B126" s="88" t="s">
        <v>81</v>
      </c>
      <c r="C126" s="89"/>
      <c r="D126" s="89"/>
      <c r="E126" s="89"/>
      <c r="F126" s="89"/>
      <c r="G126" s="89"/>
      <c r="H126" s="89"/>
      <c r="I126" s="90"/>
      <c r="J126" s="44"/>
      <c r="K126" s="44"/>
      <c r="L126" s="44"/>
      <c r="M126" s="44"/>
      <c r="N126" s="44"/>
      <c r="O126" s="44"/>
      <c r="P126" s="44"/>
      <c r="Q126" s="44"/>
      <c r="R126" s="44"/>
      <c r="S126" s="44"/>
      <c r="T126" s="44"/>
      <c r="U126" s="44"/>
      <c r="V126" s="44"/>
      <c r="W126" s="44"/>
      <c r="X126" s="44"/>
      <c r="Y126" s="44"/>
      <c r="Z126" s="44"/>
      <c r="AA126" s="44"/>
      <c r="AB126" s="44"/>
      <c r="AC126" s="44"/>
      <c r="AD126" s="44"/>
      <c r="AE126" s="44"/>
      <c r="AF126" s="88" t="s">
        <v>81</v>
      </c>
      <c r="AG126" s="89"/>
      <c r="AH126" s="89"/>
      <c r="AI126" s="89"/>
      <c r="AJ126" s="89"/>
      <c r="AK126" s="89"/>
      <c r="AL126" s="89"/>
      <c r="AM126" s="90"/>
      <c r="AN126" s="44"/>
      <c r="AO126" s="44"/>
      <c r="AP126" s="44"/>
      <c r="AQ126" s="44"/>
      <c r="AR126" s="44"/>
      <c r="AS126" s="44"/>
      <c r="AT126" s="44"/>
      <c r="AU126" s="44"/>
      <c r="AV126" s="44"/>
      <c r="AW126" s="44"/>
      <c r="AX126" s="44"/>
      <c r="AY126" s="44"/>
      <c r="AZ126" s="44"/>
      <c r="BA126" s="44"/>
      <c r="BB126" s="44"/>
      <c r="BC126" s="44"/>
      <c r="BD126" s="44"/>
      <c r="BE126" s="44"/>
      <c r="BF126" s="44"/>
      <c r="BG126" s="44"/>
      <c r="BH126" s="44"/>
      <c r="BI126" s="44"/>
    </row>
    <row r="127" spans="1:62" ht="15" customHeight="1">
      <c r="B127" s="88" t="s">
        <v>81</v>
      </c>
      <c r="C127" s="89"/>
      <c r="D127" s="89"/>
      <c r="E127" s="89"/>
      <c r="F127" s="89"/>
      <c r="G127" s="89"/>
      <c r="H127" s="89"/>
      <c r="I127" s="90"/>
      <c r="J127" s="44"/>
      <c r="K127" s="44"/>
      <c r="L127" s="44"/>
      <c r="M127" s="44"/>
      <c r="N127" s="44"/>
      <c r="O127" s="44"/>
      <c r="P127" s="44"/>
      <c r="Q127" s="44"/>
      <c r="R127" s="44"/>
      <c r="S127" s="44"/>
      <c r="T127" s="44"/>
      <c r="U127" s="44"/>
      <c r="V127" s="44"/>
      <c r="W127" s="44"/>
      <c r="X127" s="44"/>
      <c r="Y127" s="44"/>
      <c r="Z127" s="44"/>
      <c r="AA127" s="44"/>
      <c r="AB127" s="44"/>
      <c r="AC127" s="44"/>
      <c r="AD127" s="44"/>
      <c r="AE127" s="44"/>
      <c r="AF127" s="88" t="s">
        <v>81</v>
      </c>
      <c r="AG127" s="89"/>
      <c r="AH127" s="89"/>
      <c r="AI127" s="89"/>
      <c r="AJ127" s="89"/>
      <c r="AK127" s="89"/>
      <c r="AL127" s="89"/>
      <c r="AM127" s="90"/>
      <c r="AN127" s="44"/>
      <c r="AO127" s="44"/>
      <c r="AP127" s="44"/>
      <c r="AQ127" s="44"/>
      <c r="AR127" s="44"/>
      <c r="AS127" s="44"/>
      <c r="AT127" s="44"/>
      <c r="AU127" s="44"/>
      <c r="AV127" s="44"/>
      <c r="AW127" s="44"/>
      <c r="AX127" s="44"/>
      <c r="AY127" s="44"/>
      <c r="AZ127" s="44"/>
      <c r="BA127" s="44"/>
      <c r="BB127" s="44"/>
      <c r="BC127" s="44"/>
      <c r="BD127" s="44"/>
      <c r="BE127" s="44"/>
      <c r="BF127" s="44"/>
      <c r="BG127" s="44"/>
      <c r="BH127" s="44"/>
      <c r="BI127" s="44"/>
    </row>
    <row r="128" spans="1:62" ht="15" customHeight="1">
      <c r="B128" s="88" t="s">
        <v>81</v>
      </c>
      <c r="C128" s="89"/>
      <c r="D128" s="89"/>
      <c r="E128" s="89"/>
      <c r="F128" s="89"/>
      <c r="G128" s="89"/>
      <c r="H128" s="89"/>
      <c r="I128" s="90"/>
      <c r="J128" s="44"/>
      <c r="K128" s="44"/>
      <c r="L128" s="44"/>
      <c r="M128" s="44"/>
      <c r="N128" s="44"/>
      <c r="O128" s="44"/>
      <c r="P128" s="44"/>
      <c r="Q128" s="44"/>
      <c r="R128" s="44"/>
      <c r="S128" s="44"/>
      <c r="T128" s="44"/>
      <c r="U128" s="44"/>
      <c r="V128" s="44"/>
      <c r="W128" s="44"/>
      <c r="X128" s="44"/>
      <c r="Y128" s="44"/>
      <c r="Z128" s="44"/>
      <c r="AA128" s="44"/>
      <c r="AB128" s="44"/>
      <c r="AC128" s="44"/>
      <c r="AD128" s="44"/>
      <c r="AE128" s="44"/>
      <c r="AF128" s="88" t="s">
        <v>81</v>
      </c>
      <c r="AG128" s="89"/>
      <c r="AH128" s="89"/>
      <c r="AI128" s="89"/>
      <c r="AJ128" s="89"/>
      <c r="AK128" s="89"/>
      <c r="AL128" s="89"/>
      <c r="AM128" s="90"/>
      <c r="AN128" s="44"/>
      <c r="AO128" s="44"/>
      <c r="AP128" s="44"/>
      <c r="AQ128" s="44"/>
      <c r="AR128" s="44"/>
      <c r="AS128" s="44"/>
      <c r="AT128" s="44"/>
      <c r="AU128" s="44"/>
      <c r="AV128" s="44"/>
      <c r="AW128" s="44"/>
      <c r="AX128" s="44"/>
      <c r="AY128" s="44"/>
      <c r="AZ128" s="44"/>
      <c r="BA128" s="44"/>
      <c r="BB128" s="44"/>
      <c r="BC128" s="44"/>
      <c r="BD128" s="44"/>
      <c r="BE128" s="44"/>
      <c r="BF128" s="44"/>
      <c r="BG128" s="44"/>
      <c r="BH128" s="44"/>
      <c r="BI128" s="44"/>
    </row>
    <row r="129" spans="2:61" ht="15" customHeight="1">
      <c r="B129" s="88" t="s">
        <v>81</v>
      </c>
      <c r="C129" s="89"/>
      <c r="D129" s="89"/>
      <c r="E129" s="89"/>
      <c r="F129" s="89"/>
      <c r="G129" s="89"/>
      <c r="H129" s="89"/>
      <c r="I129" s="90"/>
      <c r="J129" s="44"/>
      <c r="K129" s="44"/>
      <c r="L129" s="44"/>
      <c r="M129" s="44"/>
      <c r="N129" s="44"/>
      <c r="O129" s="44"/>
      <c r="P129" s="44"/>
      <c r="Q129" s="44"/>
      <c r="R129" s="44"/>
      <c r="S129" s="44"/>
      <c r="T129" s="44"/>
      <c r="U129" s="44"/>
      <c r="V129" s="44"/>
      <c r="W129" s="44"/>
      <c r="X129" s="44"/>
      <c r="Y129" s="44"/>
      <c r="Z129" s="44"/>
      <c r="AA129" s="44"/>
      <c r="AB129" s="44"/>
      <c r="AC129" s="44"/>
      <c r="AD129" s="44"/>
      <c r="AE129" s="44"/>
      <c r="AF129" s="88" t="s">
        <v>81</v>
      </c>
      <c r="AG129" s="89"/>
      <c r="AH129" s="89"/>
      <c r="AI129" s="89"/>
      <c r="AJ129" s="89"/>
      <c r="AK129" s="89"/>
      <c r="AL129" s="89"/>
      <c r="AM129" s="90"/>
      <c r="AN129" s="44"/>
      <c r="AO129" s="44"/>
      <c r="AP129" s="44"/>
      <c r="AQ129" s="44"/>
      <c r="AR129" s="44"/>
      <c r="AS129" s="44"/>
      <c r="AT129" s="44"/>
      <c r="AU129" s="44"/>
      <c r="AV129" s="44"/>
      <c r="AW129" s="44"/>
      <c r="AX129" s="44"/>
      <c r="AY129" s="44"/>
      <c r="AZ129" s="44"/>
      <c r="BA129" s="44"/>
      <c r="BB129" s="44"/>
      <c r="BC129" s="44"/>
      <c r="BD129" s="44"/>
      <c r="BE129" s="44"/>
      <c r="BF129" s="44"/>
      <c r="BG129" s="44"/>
      <c r="BH129" s="44"/>
      <c r="BI129" s="44"/>
    </row>
    <row r="130" spans="2:61" ht="15" customHeight="1">
      <c r="B130" s="88" t="s">
        <v>81</v>
      </c>
      <c r="C130" s="89"/>
      <c r="D130" s="89"/>
      <c r="E130" s="89"/>
      <c r="F130" s="89"/>
      <c r="G130" s="89"/>
      <c r="H130" s="89"/>
      <c r="I130" s="90"/>
      <c r="J130" s="44"/>
      <c r="K130" s="44"/>
      <c r="L130" s="44"/>
      <c r="M130" s="44"/>
      <c r="N130" s="44"/>
      <c r="O130" s="44"/>
      <c r="P130" s="44"/>
      <c r="Q130" s="44"/>
      <c r="R130" s="44"/>
      <c r="S130" s="44"/>
      <c r="T130" s="44"/>
      <c r="U130" s="44"/>
      <c r="V130" s="44"/>
      <c r="W130" s="44"/>
      <c r="X130" s="44"/>
      <c r="Y130" s="44"/>
      <c r="Z130" s="44"/>
      <c r="AA130" s="44"/>
      <c r="AB130" s="44"/>
      <c r="AC130" s="44"/>
      <c r="AD130" s="44"/>
      <c r="AE130" s="44"/>
      <c r="AF130" s="88" t="s">
        <v>81</v>
      </c>
      <c r="AG130" s="89"/>
      <c r="AH130" s="89"/>
      <c r="AI130" s="89"/>
      <c r="AJ130" s="89"/>
      <c r="AK130" s="89"/>
      <c r="AL130" s="89"/>
      <c r="AM130" s="90"/>
      <c r="AN130" s="44"/>
      <c r="AO130" s="44"/>
      <c r="AP130" s="44"/>
      <c r="AQ130" s="44"/>
      <c r="AR130" s="44"/>
      <c r="AS130" s="44"/>
      <c r="AT130" s="44"/>
      <c r="AU130" s="44"/>
      <c r="AV130" s="44"/>
      <c r="AW130" s="44"/>
      <c r="AX130" s="44"/>
      <c r="AY130" s="44"/>
      <c r="AZ130" s="44"/>
      <c r="BA130" s="44"/>
      <c r="BB130" s="44"/>
      <c r="BC130" s="44"/>
      <c r="BD130" s="44"/>
      <c r="BE130" s="44"/>
      <c r="BF130" s="44"/>
      <c r="BG130" s="44"/>
      <c r="BH130" s="44"/>
      <c r="BI130" s="44"/>
    </row>
    <row r="131" spans="2:61" ht="15" customHeight="1">
      <c r="B131" s="88" t="s">
        <v>81</v>
      </c>
      <c r="C131" s="89"/>
      <c r="D131" s="89"/>
      <c r="E131" s="89"/>
      <c r="F131" s="89"/>
      <c r="G131" s="89"/>
      <c r="H131" s="89"/>
      <c r="I131" s="90"/>
      <c r="J131" s="44"/>
      <c r="K131" s="44"/>
      <c r="L131" s="44"/>
      <c r="M131" s="44"/>
      <c r="N131" s="44"/>
      <c r="O131" s="44"/>
      <c r="P131" s="44"/>
      <c r="Q131" s="44"/>
      <c r="R131" s="44"/>
      <c r="S131" s="44"/>
      <c r="T131" s="44"/>
      <c r="U131" s="44"/>
      <c r="V131" s="44"/>
      <c r="W131" s="44"/>
      <c r="X131" s="44"/>
      <c r="Y131" s="44"/>
      <c r="Z131" s="44"/>
      <c r="AA131" s="44"/>
      <c r="AB131" s="44"/>
      <c r="AC131" s="44"/>
      <c r="AD131" s="44"/>
      <c r="AE131" s="44"/>
      <c r="AF131" s="88" t="s">
        <v>81</v>
      </c>
      <c r="AG131" s="89"/>
      <c r="AH131" s="89"/>
      <c r="AI131" s="89"/>
      <c r="AJ131" s="89"/>
      <c r="AK131" s="89"/>
      <c r="AL131" s="89"/>
      <c r="AM131" s="90"/>
      <c r="AN131" s="44"/>
      <c r="AO131" s="44"/>
      <c r="AP131" s="44"/>
      <c r="AQ131" s="44"/>
      <c r="AR131" s="44"/>
      <c r="AS131" s="44"/>
      <c r="AT131" s="44"/>
      <c r="AU131" s="44"/>
      <c r="AV131" s="44"/>
      <c r="AW131" s="44"/>
      <c r="AX131" s="44"/>
      <c r="AY131" s="44"/>
      <c r="AZ131" s="44"/>
      <c r="BA131" s="44"/>
      <c r="BB131" s="44"/>
      <c r="BC131" s="44"/>
      <c r="BD131" s="44"/>
      <c r="BE131" s="44"/>
      <c r="BF131" s="44"/>
      <c r="BG131" s="44"/>
      <c r="BH131" s="44"/>
      <c r="BI131" s="44"/>
    </row>
    <row r="132" spans="2:61" ht="15" customHeight="1">
      <c r="B132" s="88" t="s">
        <v>81</v>
      </c>
      <c r="C132" s="89"/>
      <c r="D132" s="89"/>
      <c r="E132" s="89"/>
      <c r="F132" s="89"/>
      <c r="G132" s="89"/>
      <c r="H132" s="89"/>
      <c r="I132" s="90"/>
      <c r="J132" s="44"/>
      <c r="K132" s="44"/>
      <c r="L132" s="44"/>
      <c r="M132" s="44"/>
      <c r="N132" s="44"/>
      <c r="O132" s="44"/>
      <c r="P132" s="44"/>
      <c r="Q132" s="44"/>
      <c r="R132" s="44"/>
      <c r="S132" s="44"/>
      <c r="T132" s="44"/>
      <c r="U132" s="44"/>
      <c r="V132" s="44"/>
      <c r="W132" s="44"/>
      <c r="X132" s="44"/>
      <c r="Y132" s="44"/>
      <c r="Z132" s="44"/>
      <c r="AA132" s="44"/>
      <c r="AB132" s="44"/>
      <c r="AC132" s="44"/>
      <c r="AD132" s="44"/>
      <c r="AE132" s="44"/>
      <c r="AF132" s="88" t="s">
        <v>81</v>
      </c>
      <c r="AG132" s="89"/>
      <c r="AH132" s="89"/>
      <c r="AI132" s="89"/>
      <c r="AJ132" s="89"/>
      <c r="AK132" s="89"/>
      <c r="AL132" s="89"/>
      <c r="AM132" s="90"/>
      <c r="AN132" s="44"/>
      <c r="AO132" s="44"/>
      <c r="AP132" s="44"/>
      <c r="AQ132" s="44"/>
      <c r="AR132" s="44"/>
      <c r="AS132" s="44"/>
      <c r="AT132" s="44"/>
      <c r="AU132" s="44"/>
      <c r="AV132" s="44"/>
      <c r="AW132" s="44"/>
      <c r="AX132" s="44"/>
      <c r="AY132" s="44"/>
      <c r="AZ132" s="44"/>
      <c r="BA132" s="44"/>
      <c r="BB132" s="44"/>
      <c r="BC132" s="44"/>
      <c r="BD132" s="44"/>
      <c r="BE132" s="44"/>
      <c r="BF132" s="44"/>
      <c r="BG132" s="44"/>
      <c r="BH132" s="44"/>
      <c r="BI132" s="44"/>
    </row>
    <row r="133" spans="2:61" ht="15" hidden="1" customHeight="1"/>
    <row r="134" spans="2:61" ht="15" hidden="1" customHeight="1"/>
    <row r="135" spans="2:61" ht="15" hidden="1" customHeight="1"/>
    <row r="136" spans="2:61" ht="15" hidden="1" customHeight="1"/>
    <row r="137" spans="2:61" ht="15" hidden="1" customHeight="1"/>
    <row r="138" spans="2:61" ht="15" hidden="1" customHeight="1"/>
    <row r="139" spans="2:61" ht="15" hidden="1" customHeight="1"/>
    <row r="140" spans="2:61" ht="15" hidden="1" customHeight="1"/>
    <row r="141" spans="2:61" ht="15" hidden="1" customHeight="1"/>
    <row r="142" spans="2:61" ht="15" hidden="1" customHeight="1"/>
    <row r="143" spans="2:61" ht="15" hidden="1" customHeight="1"/>
    <row r="144" spans="2:61" ht="15" hidden="1" customHeight="1"/>
    <row r="145" ht="15" hidden="1" customHeight="1"/>
    <row r="146" ht="15" hidden="1" customHeight="1"/>
    <row r="147" ht="15" hidden="1" customHeight="1"/>
    <row r="148" ht="15" hidden="1" customHeight="1"/>
    <row r="149" ht="15" hidden="1" customHeight="1"/>
    <row r="150" ht="15" hidden="1" customHeight="1"/>
    <row r="151" ht="15" hidden="1" customHeight="1"/>
    <row r="152" ht="15" hidden="1" customHeight="1"/>
    <row r="153" ht="15" hidden="1" customHeight="1"/>
    <row r="154" ht="15" hidden="1" customHeight="1"/>
    <row r="155" ht="15" hidden="1" customHeight="1"/>
    <row r="156" ht="15" hidden="1" customHeight="1"/>
    <row r="157" ht="15" hidden="1" customHeight="1"/>
    <row r="158" ht="15" hidden="1" customHeight="1"/>
    <row r="159" ht="15" hidden="1" customHeight="1"/>
    <row r="160" ht="15" hidden="1" customHeight="1"/>
    <row r="161" ht="15" hidden="1" customHeight="1"/>
  </sheetData>
  <sheetProtection algorithmName="SHA-512" hashValue="Aj+XL922wmA3mjRnD7/qQ1qCxS0b1XVgUuKe1TiBBFLDOTQRV3jrnOhXGCYPp7BkRbkLjN6/f4YX7deJlA8e+g==" saltValue="/RQfjNOOH8r+qC/Gl3R1CQ==" spinCount="100000" sheet="1" objects="1" scenarios="1"/>
  <sortState xmlns:xlrd2="http://schemas.microsoft.com/office/spreadsheetml/2017/richdata2" ref="G36:Q63">
    <sortCondition ref="G36"/>
  </sortState>
  <mergeCells count="1489">
    <mergeCell ref="BB57:BI57"/>
    <mergeCell ref="B58:F58"/>
    <mergeCell ref="G58:U58"/>
    <mergeCell ref="V58:AC58"/>
    <mergeCell ref="AD58:AK58"/>
    <mergeCell ref="AL58:AS58"/>
    <mergeCell ref="AT58:BA58"/>
    <mergeCell ref="BB58:BI58"/>
    <mergeCell ref="B108:M108"/>
    <mergeCell ref="N108:Y108"/>
    <mergeCell ref="Z108:AE108"/>
    <mergeCell ref="AF108:AM108"/>
    <mergeCell ref="AN108:AU108"/>
    <mergeCell ref="AV108:BI108"/>
    <mergeCell ref="B109:M109"/>
    <mergeCell ref="N109:Y109"/>
    <mergeCell ref="Z109:AE109"/>
    <mergeCell ref="AF109:AM109"/>
    <mergeCell ref="AN109:AU109"/>
    <mergeCell ref="AV109:BI109"/>
    <mergeCell ref="Z84:AE84"/>
    <mergeCell ref="AF84:AM84"/>
    <mergeCell ref="AN84:AU84"/>
    <mergeCell ref="AV84:BI84"/>
    <mergeCell ref="B85:M85"/>
    <mergeCell ref="N85:Y85"/>
    <mergeCell ref="Z85:AE85"/>
    <mergeCell ref="AF85:AM85"/>
    <mergeCell ref="AN85:AU85"/>
    <mergeCell ref="AV85:BI85"/>
    <mergeCell ref="B83:M83"/>
    <mergeCell ref="N83:Y83"/>
    <mergeCell ref="Z83:AE83"/>
    <mergeCell ref="AF83:AM83"/>
    <mergeCell ref="AN83:AU83"/>
    <mergeCell ref="AV83:BI83"/>
    <mergeCell ref="B66:F66"/>
    <mergeCell ref="AT66:BA66"/>
    <mergeCell ref="BB66:BI66"/>
    <mergeCell ref="G66:U66"/>
    <mergeCell ref="BF130:BG130"/>
    <mergeCell ref="BH131:BI131"/>
    <mergeCell ref="B129:I129"/>
    <mergeCell ref="J132:K132"/>
    <mergeCell ref="L132:M132"/>
    <mergeCell ref="N132:O132"/>
    <mergeCell ref="P132:Q132"/>
    <mergeCell ref="R132:S132"/>
    <mergeCell ref="T132:U132"/>
    <mergeCell ref="V132:W132"/>
    <mergeCell ref="X132:Y132"/>
    <mergeCell ref="Z132:AA132"/>
    <mergeCell ref="AB132:AC132"/>
    <mergeCell ref="AD132:AE132"/>
    <mergeCell ref="AF129:AM129"/>
    <mergeCell ref="AN132:AO132"/>
    <mergeCell ref="AP132:AQ132"/>
    <mergeCell ref="AR132:AS132"/>
    <mergeCell ref="AF130:AM130"/>
    <mergeCell ref="AF131:AM131"/>
    <mergeCell ref="AF132:AM132"/>
    <mergeCell ref="AV130:AW130"/>
    <mergeCell ref="AX130:AY130"/>
    <mergeCell ref="AZ130:BA130"/>
    <mergeCell ref="J129:K129"/>
    <mergeCell ref="AX132:AY132"/>
    <mergeCell ref="AZ132:BA132"/>
    <mergeCell ref="BB132:BC132"/>
    <mergeCell ref="BD132:BE132"/>
    <mergeCell ref="BF132:BG132"/>
    <mergeCell ref="BH132:BI132"/>
    <mergeCell ref="B130:I130"/>
    <mergeCell ref="AZ126:BA126"/>
    <mergeCell ref="BB126:BC126"/>
    <mergeCell ref="BD126:BE126"/>
    <mergeCell ref="B125:I125"/>
    <mergeCell ref="J128:K128"/>
    <mergeCell ref="L128:M128"/>
    <mergeCell ref="N128:O128"/>
    <mergeCell ref="P128:Q128"/>
    <mergeCell ref="R128:S128"/>
    <mergeCell ref="T128:U128"/>
    <mergeCell ref="V128:W128"/>
    <mergeCell ref="X128:Y128"/>
    <mergeCell ref="B126:I126"/>
    <mergeCell ref="B127:I127"/>
    <mergeCell ref="AV128:AW128"/>
    <mergeCell ref="L129:M129"/>
    <mergeCell ref="N129:O129"/>
    <mergeCell ref="P129:Q129"/>
    <mergeCell ref="R129:S129"/>
    <mergeCell ref="T129:U129"/>
    <mergeCell ref="V129:W129"/>
    <mergeCell ref="X129:Y129"/>
    <mergeCell ref="Z129:AA129"/>
    <mergeCell ref="AB129:AC129"/>
    <mergeCell ref="AD129:AE129"/>
    <mergeCell ref="AN129:AO129"/>
    <mergeCell ref="AP129:AQ129"/>
    <mergeCell ref="AR129:AS129"/>
    <mergeCell ref="AT129:AU129"/>
    <mergeCell ref="AV129:AW129"/>
    <mergeCell ref="AF127:AM127"/>
    <mergeCell ref="AF125:AM125"/>
    <mergeCell ref="L126:M126"/>
    <mergeCell ref="N126:O126"/>
    <mergeCell ref="P126:Q126"/>
    <mergeCell ref="R126:S126"/>
    <mergeCell ref="T126:U126"/>
    <mergeCell ref="V126:W126"/>
    <mergeCell ref="X126:Y126"/>
    <mergeCell ref="Z126:AA126"/>
    <mergeCell ref="AB126:AC126"/>
    <mergeCell ref="AD126:AE126"/>
    <mergeCell ref="AN126:AO126"/>
    <mergeCell ref="AP126:AQ126"/>
    <mergeCell ref="AR126:AS126"/>
    <mergeCell ref="AT126:AU126"/>
    <mergeCell ref="AV126:AW126"/>
    <mergeCell ref="AX126:AY126"/>
    <mergeCell ref="AF126:AM126"/>
    <mergeCell ref="AN125:AO125"/>
    <mergeCell ref="AP125:AQ125"/>
    <mergeCell ref="AR125:AS125"/>
    <mergeCell ref="AT125:AU125"/>
    <mergeCell ref="X123:Y123"/>
    <mergeCell ref="Z123:AA123"/>
    <mergeCell ref="AB123:AC123"/>
    <mergeCell ref="AD123:AE123"/>
    <mergeCell ref="BH123:BI123"/>
    <mergeCell ref="BF123:BG123"/>
    <mergeCell ref="AZ125:BA125"/>
    <mergeCell ref="BB125:BC125"/>
    <mergeCell ref="BD125:BE125"/>
    <mergeCell ref="BF125:BG125"/>
    <mergeCell ref="BH125:BI125"/>
    <mergeCell ref="AX123:AY123"/>
    <mergeCell ref="AZ123:BA123"/>
    <mergeCell ref="BB123:BC123"/>
    <mergeCell ref="BD123:BE123"/>
    <mergeCell ref="J124:K124"/>
    <mergeCell ref="L124:M124"/>
    <mergeCell ref="N124:O124"/>
    <mergeCell ref="P124:Q124"/>
    <mergeCell ref="R124:S124"/>
    <mergeCell ref="T124:U124"/>
    <mergeCell ref="V124:W124"/>
    <mergeCell ref="X124:Y124"/>
    <mergeCell ref="Z124:AA124"/>
    <mergeCell ref="AB124:AC124"/>
    <mergeCell ref="AD124:AE124"/>
    <mergeCell ref="AF121:AM121"/>
    <mergeCell ref="AN124:AO124"/>
    <mergeCell ref="AP124:AQ124"/>
    <mergeCell ref="AR124:AS124"/>
    <mergeCell ref="AT124:AU124"/>
    <mergeCell ref="AF123:AM123"/>
    <mergeCell ref="B123:I123"/>
    <mergeCell ref="R123:S123"/>
    <mergeCell ref="T123:U123"/>
    <mergeCell ref="V123:W123"/>
    <mergeCell ref="AF120:AM120"/>
    <mergeCell ref="AN123:AO123"/>
    <mergeCell ref="AP123:AQ123"/>
    <mergeCell ref="AR123:AS123"/>
    <mergeCell ref="AT123:AU123"/>
    <mergeCell ref="X122:Y122"/>
    <mergeCell ref="Z122:AA122"/>
    <mergeCell ref="AB122:AC122"/>
    <mergeCell ref="AD122:AE122"/>
    <mergeCell ref="J120:K120"/>
    <mergeCell ref="L120:M120"/>
    <mergeCell ref="N120:O120"/>
    <mergeCell ref="P120:Q120"/>
    <mergeCell ref="R120:S120"/>
    <mergeCell ref="T120:U120"/>
    <mergeCell ref="V120:W120"/>
    <mergeCell ref="X120:Y120"/>
    <mergeCell ref="Z120:AA120"/>
    <mergeCell ref="B121:I121"/>
    <mergeCell ref="AD119:AE119"/>
    <mergeCell ref="AB116:AC116"/>
    <mergeCell ref="AD116:AE116"/>
    <mergeCell ref="P117:Q117"/>
    <mergeCell ref="BF121:BG121"/>
    <mergeCell ref="BH121:BI121"/>
    <mergeCell ref="AZ119:BA119"/>
    <mergeCell ref="BB119:BC119"/>
    <mergeCell ref="BD119:BE119"/>
    <mergeCell ref="BF119:BG119"/>
    <mergeCell ref="BH119:BI119"/>
    <mergeCell ref="BF120:BG120"/>
    <mergeCell ref="BH120:BI120"/>
    <mergeCell ref="BB120:BC120"/>
    <mergeCell ref="AZ121:BA121"/>
    <mergeCell ref="AN122:AO122"/>
    <mergeCell ref="AP122:AQ122"/>
    <mergeCell ref="AR122:AS122"/>
    <mergeCell ref="AT122:AU122"/>
    <mergeCell ref="AR121:AS121"/>
    <mergeCell ref="AT121:AU121"/>
    <mergeCell ref="AV121:AW121"/>
    <mergeCell ref="AX121:AY121"/>
    <mergeCell ref="AX120:AY120"/>
    <mergeCell ref="BF122:BG122"/>
    <mergeCell ref="BH122:BI122"/>
    <mergeCell ref="AT119:AU119"/>
    <mergeCell ref="AV119:AW119"/>
    <mergeCell ref="AX119:AY119"/>
    <mergeCell ref="AV122:AW122"/>
    <mergeCell ref="AX122:AY122"/>
    <mergeCell ref="AZ122:BA122"/>
    <mergeCell ref="J115:K115"/>
    <mergeCell ref="L115:M115"/>
    <mergeCell ref="N115:O115"/>
    <mergeCell ref="P115:Q115"/>
    <mergeCell ref="R115:S115"/>
    <mergeCell ref="T115:U115"/>
    <mergeCell ref="V115:W115"/>
    <mergeCell ref="X115:Y115"/>
    <mergeCell ref="J116:K116"/>
    <mergeCell ref="L116:M116"/>
    <mergeCell ref="N116:O116"/>
    <mergeCell ref="P116:Q116"/>
    <mergeCell ref="R116:S116"/>
    <mergeCell ref="V119:W119"/>
    <mergeCell ref="X119:Y119"/>
    <mergeCell ref="Z119:AA119"/>
    <mergeCell ref="AB119:AC119"/>
    <mergeCell ref="AL29:AW29"/>
    <mergeCell ref="AX29:BI29"/>
    <mergeCell ref="B77:BI77"/>
    <mergeCell ref="B78:BI78"/>
    <mergeCell ref="B25:M25"/>
    <mergeCell ref="N25:Y25"/>
    <mergeCell ref="Z25:AK25"/>
    <mergeCell ref="AL25:AW25"/>
    <mergeCell ref="AX25:BI25"/>
    <mergeCell ref="B26:M26"/>
    <mergeCell ref="N26:Y26"/>
    <mergeCell ref="Z26:AK26"/>
    <mergeCell ref="AL26:AW26"/>
    <mergeCell ref="AX26:BI26"/>
    <mergeCell ref="B27:M27"/>
    <mergeCell ref="N27:Y27"/>
    <mergeCell ref="Z27:AK27"/>
    <mergeCell ref="AL27:AW27"/>
    <mergeCell ref="AX27:BI27"/>
    <mergeCell ref="B28:M28"/>
    <mergeCell ref="N28:Y28"/>
    <mergeCell ref="B39:F39"/>
    <mergeCell ref="G39:U39"/>
    <mergeCell ref="AT63:BA63"/>
    <mergeCell ref="BB63:BI63"/>
    <mergeCell ref="B64:F64"/>
    <mergeCell ref="G64:U64"/>
    <mergeCell ref="V64:AC64"/>
    <mergeCell ref="AD64:AK64"/>
    <mergeCell ref="AL64:AS64"/>
    <mergeCell ref="AT64:BA64"/>
    <mergeCell ref="BB64:BI64"/>
    <mergeCell ref="AV94:BI94"/>
    <mergeCell ref="B95:M95"/>
    <mergeCell ref="N95:Y95"/>
    <mergeCell ref="Z95:AE95"/>
    <mergeCell ref="AF95:AM95"/>
    <mergeCell ref="AN95:AU95"/>
    <mergeCell ref="AV95:BI95"/>
    <mergeCell ref="B92:M92"/>
    <mergeCell ref="N92:Y92"/>
    <mergeCell ref="Z92:AE92"/>
    <mergeCell ref="AF92:AM92"/>
    <mergeCell ref="AN92:AU92"/>
    <mergeCell ref="Z115:AA115"/>
    <mergeCell ref="AB115:AC115"/>
    <mergeCell ref="AD115:AE115"/>
    <mergeCell ref="V118:W118"/>
    <mergeCell ref="X118:Y118"/>
    <mergeCell ref="AN116:AO116"/>
    <mergeCell ref="AP116:AQ116"/>
    <mergeCell ref="AR116:AS116"/>
    <mergeCell ref="AT116:AU116"/>
    <mergeCell ref="AV116:AW116"/>
    <mergeCell ref="Z118:AA118"/>
    <mergeCell ref="T118:U118"/>
    <mergeCell ref="AF115:AM115"/>
    <mergeCell ref="AF117:AM117"/>
    <mergeCell ref="AB118:AC118"/>
    <mergeCell ref="AD118:AE118"/>
    <mergeCell ref="AV92:BI92"/>
    <mergeCell ref="B93:M93"/>
    <mergeCell ref="N93:Y93"/>
    <mergeCell ref="Z93:AE93"/>
    <mergeCell ref="Z28:AK28"/>
    <mergeCell ref="AL28:AW28"/>
    <mergeCell ref="AX28:BI28"/>
    <mergeCell ref="Z110:AE110"/>
    <mergeCell ref="AF110:AM110"/>
    <mergeCell ref="AN110:AU110"/>
    <mergeCell ref="AV110:BI110"/>
    <mergeCell ref="Z102:AE102"/>
    <mergeCell ref="AF102:AM102"/>
    <mergeCell ref="AN102:AU102"/>
    <mergeCell ref="AV102:BI102"/>
    <mergeCell ref="B103:M103"/>
    <mergeCell ref="N103:Y103"/>
    <mergeCell ref="Z103:AE103"/>
    <mergeCell ref="AF103:AM103"/>
    <mergeCell ref="AN103:AU103"/>
    <mergeCell ref="AV103:BI103"/>
    <mergeCell ref="Z98:AE98"/>
    <mergeCell ref="B29:M29"/>
    <mergeCell ref="N29:Y29"/>
    <mergeCell ref="Z29:AK29"/>
    <mergeCell ref="B91:M91"/>
    <mergeCell ref="N91:Y91"/>
    <mergeCell ref="Z91:AE91"/>
    <mergeCell ref="AF91:AM91"/>
    <mergeCell ref="AN91:AU91"/>
    <mergeCell ref="AV91:BI91"/>
    <mergeCell ref="B94:M94"/>
    <mergeCell ref="N94:Y94"/>
    <mergeCell ref="Z94:AE94"/>
    <mergeCell ref="AF94:AM94"/>
    <mergeCell ref="AN94:AU94"/>
    <mergeCell ref="AF93:AM93"/>
    <mergeCell ref="AN93:AU93"/>
    <mergeCell ref="AV93:BI93"/>
    <mergeCell ref="B88:M88"/>
    <mergeCell ref="N88:Y88"/>
    <mergeCell ref="Z88:AE88"/>
    <mergeCell ref="AF88:AM88"/>
    <mergeCell ref="AN88:AU88"/>
    <mergeCell ref="AV88:BI88"/>
    <mergeCell ref="B89:M89"/>
    <mergeCell ref="N89:Y89"/>
    <mergeCell ref="Z89:AE89"/>
    <mergeCell ref="AF89:AM89"/>
    <mergeCell ref="AN89:AU89"/>
    <mergeCell ref="AV89:BI89"/>
    <mergeCell ref="B90:M90"/>
    <mergeCell ref="N90:Y90"/>
    <mergeCell ref="Z90:AE90"/>
    <mergeCell ref="AF90:AM90"/>
    <mergeCell ref="AN90:AU90"/>
    <mergeCell ref="AV90:BI90"/>
    <mergeCell ref="B86:M86"/>
    <mergeCell ref="N86:Y86"/>
    <mergeCell ref="Z86:AE86"/>
    <mergeCell ref="AF86:AM86"/>
    <mergeCell ref="AN86:AU86"/>
    <mergeCell ref="AV86:BI86"/>
    <mergeCell ref="B87:M87"/>
    <mergeCell ref="N87:Y87"/>
    <mergeCell ref="Z87:AE87"/>
    <mergeCell ref="AF87:AM87"/>
    <mergeCell ref="AN87:AU87"/>
    <mergeCell ref="AV87:BI87"/>
    <mergeCell ref="B80:M80"/>
    <mergeCell ref="N80:Y80"/>
    <mergeCell ref="Z80:AE80"/>
    <mergeCell ref="AF80:AM80"/>
    <mergeCell ref="AN80:AU80"/>
    <mergeCell ref="AV80:BI80"/>
    <mergeCell ref="B81:M81"/>
    <mergeCell ref="N81:Y81"/>
    <mergeCell ref="Z81:AE81"/>
    <mergeCell ref="AF81:AM81"/>
    <mergeCell ref="AN81:AU81"/>
    <mergeCell ref="AV81:BI81"/>
    <mergeCell ref="B82:M82"/>
    <mergeCell ref="N82:Y82"/>
    <mergeCell ref="Z82:AE82"/>
    <mergeCell ref="AF82:AM82"/>
    <mergeCell ref="AN82:AU82"/>
    <mergeCell ref="AV82:BI82"/>
    <mergeCell ref="B84:M84"/>
    <mergeCell ref="N84:Y84"/>
    <mergeCell ref="AL42:AS42"/>
    <mergeCell ref="AL43:AS43"/>
    <mergeCell ref="B32:BI32"/>
    <mergeCell ref="B79:M79"/>
    <mergeCell ref="N79:Y79"/>
    <mergeCell ref="Z79:AE79"/>
    <mergeCell ref="AF79:AM79"/>
    <mergeCell ref="AN79:AU79"/>
    <mergeCell ref="AV79:BI79"/>
    <mergeCell ref="AL44:AS44"/>
    <mergeCell ref="AL45:AS45"/>
    <mergeCell ref="AL46:AS46"/>
    <mergeCell ref="AL49:AS49"/>
    <mergeCell ref="AL50:AS50"/>
    <mergeCell ref="AL51:AS51"/>
    <mergeCell ref="AL52:AS52"/>
    <mergeCell ref="AL53:AS53"/>
    <mergeCell ref="AL54:AS54"/>
    <mergeCell ref="AL35:AS35"/>
    <mergeCell ref="AL36:AS36"/>
    <mergeCell ref="AD49:AK49"/>
    <mergeCell ref="AD50:AK50"/>
    <mergeCell ref="AD51:AK51"/>
    <mergeCell ref="AL59:AS59"/>
    <mergeCell ref="AL60:AS60"/>
    <mergeCell ref="AL61:AS61"/>
    <mergeCell ref="AL40:AS40"/>
    <mergeCell ref="AT40:BA40"/>
    <mergeCell ref="BB40:BI40"/>
    <mergeCell ref="B47:F47"/>
    <mergeCell ref="G47:U47"/>
    <mergeCell ref="V47:AC47"/>
    <mergeCell ref="V65:AC65"/>
    <mergeCell ref="V66:AC66"/>
    <mergeCell ref="AD65:AK65"/>
    <mergeCell ref="AD66:AK66"/>
    <mergeCell ref="B65:F65"/>
    <mergeCell ref="AT65:BA65"/>
    <mergeCell ref="BB65:BI65"/>
    <mergeCell ref="B61:F61"/>
    <mergeCell ref="AT61:BA61"/>
    <mergeCell ref="BB61:BI61"/>
    <mergeCell ref="B62:F62"/>
    <mergeCell ref="AT62:BA62"/>
    <mergeCell ref="BB62:BI62"/>
    <mergeCell ref="G61:U61"/>
    <mergeCell ref="G62:U62"/>
    <mergeCell ref="V61:AC61"/>
    <mergeCell ref="V62:AC62"/>
    <mergeCell ref="AD61:AK61"/>
    <mergeCell ref="AD62:AK62"/>
    <mergeCell ref="AL62:AS62"/>
    <mergeCell ref="AL65:AS65"/>
    <mergeCell ref="AL66:AS66"/>
    <mergeCell ref="B63:F63"/>
    <mergeCell ref="G63:U63"/>
    <mergeCell ref="V63:AC63"/>
    <mergeCell ref="AD63:AK63"/>
    <mergeCell ref="AL63:AS63"/>
    <mergeCell ref="G65:U65"/>
    <mergeCell ref="B55:F55"/>
    <mergeCell ref="AT55:BA55"/>
    <mergeCell ref="BB55:BI55"/>
    <mergeCell ref="B56:F56"/>
    <mergeCell ref="AT56:BA56"/>
    <mergeCell ref="BB56:BI56"/>
    <mergeCell ref="V55:AC55"/>
    <mergeCell ref="V56:AC56"/>
    <mergeCell ref="AL55:AS55"/>
    <mergeCell ref="AL56:AS56"/>
    <mergeCell ref="G55:U55"/>
    <mergeCell ref="G56:U56"/>
    <mergeCell ref="AD55:AK55"/>
    <mergeCell ref="AD56:AK56"/>
    <mergeCell ref="B60:F60"/>
    <mergeCell ref="AT60:BA60"/>
    <mergeCell ref="BB60:BI60"/>
    <mergeCell ref="G59:U59"/>
    <mergeCell ref="G60:U60"/>
    <mergeCell ref="V59:AC59"/>
    <mergeCell ref="V60:AC60"/>
    <mergeCell ref="AD59:AK59"/>
    <mergeCell ref="AD60:AK60"/>
    <mergeCell ref="B59:F59"/>
    <mergeCell ref="AT59:BA59"/>
    <mergeCell ref="BB59:BI59"/>
    <mergeCell ref="B57:F57"/>
    <mergeCell ref="G57:U57"/>
    <mergeCell ref="V57:AC57"/>
    <mergeCell ref="AD57:AK57"/>
    <mergeCell ref="AL57:AS57"/>
    <mergeCell ref="AT57:BA57"/>
    <mergeCell ref="B54:F54"/>
    <mergeCell ref="AT54:BA54"/>
    <mergeCell ref="BB54:BI54"/>
    <mergeCell ref="V54:AC54"/>
    <mergeCell ref="B51:F51"/>
    <mergeCell ref="AT51:BA51"/>
    <mergeCell ref="BB51:BI51"/>
    <mergeCell ref="B52:F52"/>
    <mergeCell ref="AT52:BA52"/>
    <mergeCell ref="BB52:BI52"/>
    <mergeCell ref="V51:AC51"/>
    <mergeCell ref="V52:AC52"/>
    <mergeCell ref="V53:AC53"/>
    <mergeCell ref="G51:U51"/>
    <mergeCell ref="G52:U52"/>
    <mergeCell ref="G53:U53"/>
    <mergeCell ref="G54:U54"/>
    <mergeCell ref="AD52:AK52"/>
    <mergeCell ref="AD53:AK53"/>
    <mergeCell ref="AD54:AK54"/>
    <mergeCell ref="B45:F45"/>
    <mergeCell ref="AT45:BA45"/>
    <mergeCell ref="BB45:BI45"/>
    <mergeCell ref="G44:U44"/>
    <mergeCell ref="G45:U45"/>
    <mergeCell ref="V44:AC44"/>
    <mergeCell ref="V45:AC45"/>
    <mergeCell ref="AD44:AK44"/>
    <mergeCell ref="AD45:AK45"/>
    <mergeCell ref="V46:AC46"/>
    <mergeCell ref="V49:AC49"/>
    <mergeCell ref="V50:AC50"/>
    <mergeCell ref="G46:U46"/>
    <mergeCell ref="G49:U49"/>
    <mergeCell ref="G50:U50"/>
    <mergeCell ref="AD46:AK46"/>
    <mergeCell ref="B53:F53"/>
    <mergeCell ref="AT53:BA53"/>
    <mergeCell ref="BB53:BI53"/>
    <mergeCell ref="AD47:AK47"/>
    <mergeCell ref="AL47:AS47"/>
    <mergeCell ref="AT47:BA47"/>
    <mergeCell ref="BB47:BI47"/>
    <mergeCell ref="B48:F48"/>
    <mergeCell ref="G48:U48"/>
    <mergeCell ref="V48:AC48"/>
    <mergeCell ref="AD48:AK48"/>
    <mergeCell ref="AL48:AS48"/>
    <mergeCell ref="AT48:BA48"/>
    <mergeCell ref="BB48:BI48"/>
    <mergeCell ref="AT49:BA49"/>
    <mergeCell ref="BB49:BI49"/>
    <mergeCell ref="BB33:BI34"/>
    <mergeCell ref="AT34:BA34"/>
    <mergeCell ref="B35:F35"/>
    <mergeCell ref="AT35:BA35"/>
    <mergeCell ref="BB35:BI35"/>
    <mergeCell ref="G33:U34"/>
    <mergeCell ref="G35:U35"/>
    <mergeCell ref="V34:AC34"/>
    <mergeCell ref="V33:BA33"/>
    <mergeCell ref="AD34:AK34"/>
    <mergeCell ref="AL34:AS34"/>
    <mergeCell ref="V35:AC35"/>
    <mergeCell ref="AD35:AK35"/>
    <mergeCell ref="B42:F42"/>
    <mergeCell ref="AT42:BA42"/>
    <mergeCell ref="BB42:BI42"/>
    <mergeCell ref="B43:F43"/>
    <mergeCell ref="AT43:BA43"/>
    <mergeCell ref="BB43:BI43"/>
    <mergeCell ref="G42:U42"/>
    <mergeCell ref="G43:U43"/>
    <mergeCell ref="V42:AC42"/>
    <mergeCell ref="V43:AC43"/>
    <mergeCell ref="AD36:AK36"/>
    <mergeCell ref="AD37:AK37"/>
    <mergeCell ref="AD38:AK38"/>
    <mergeCell ref="AD41:AK41"/>
    <mergeCell ref="AD42:AK42"/>
    <mergeCell ref="AD43:AK43"/>
    <mergeCell ref="AL37:AS37"/>
    <mergeCell ref="AL38:AS38"/>
    <mergeCell ref="AL41:AS41"/>
    <mergeCell ref="BB36:BI36"/>
    <mergeCell ref="B37:F37"/>
    <mergeCell ref="AT37:BA37"/>
    <mergeCell ref="BB37:BI37"/>
    <mergeCell ref="G36:U36"/>
    <mergeCell ref="G37:U37"/>
    <mergeCell ref="V36:AC36"/>
    <mergeCell ref="V37:AC37"/>
    <mergeCell ref="B41:F41"/>
    <mergeCell ref="AT41:BA41"/>
    <mergeCell ref="BB41:BI41"/>
    <mergeCell ref="G41:U41"/>
    <mergeCell ref="V41:AC41"/>
    <mergeCell ref="AT38:BA38"/>
    <mergeCell ref="BB38:BI38"/>
    <mergeCell ref="G38:U38"/>
    <mergeCell ref="V38:AC38"/>
    <mergeCell ref="V39:AC39"/>
    <mergeCell ref="AD39:AK39"/>
    <mergeCell ref="AL39:AS39"/>
    <mergeCell ref="AT39:BA39"/>
    <mergeCell ref="BB39:BI39"/>
    <mergeCell ref="B40:F40"/>
    <mergeCell ref="G40:U40"/>
    <mergeCell ref="V40:AC40"/>
    <mergeCell ref="AD40:AK40"/>
    <mergeCell ref="B50:F50"/>
    <mergeCell ref="AT50:BA50"/>
    <mergeCell ref="BB50:BI50"/>
    <mergeCell ref="B44:F44"/>
    <mergeCell ref="AT44:BA44"/>
    <mergeCell ref="BB44:BI44"/>
    <mergeCell ref="B132:I132"/>
    <mergeCell ref="AT132:AU132"/>
    <mergeCell ref="AV132:AW132"/>
    <mergeCell ref="Z128:AA128"/>
    <mergeCell ref="AB128:AC128"/>
    <mergeCell ref="AD128:AE128"/>
    <mergeCell ref="AT131:AU131"/>
    <mergeCell ref="AV131:AW131"/>
    <mergeCell ref="B131:I131"/>
    <mergeCell ref="P131:Q131"/>
    <mergeCell ref="R131:S131"/>
    <mergeCell ref="T131:U131"/>
    <mergeCell ref="V131:W131"/>
    <mergeCell ref="X131:Y131"/>
    <mergeCell ref="Z131:AA131"/>
    <mergeCell ref="AB131:AC131"/>
    <mergeCell ref="AD131:AE131"/>
    <mergeCell ref="J130:K130"/>
    <mergeCell ref="L130:M130"/>
    <mergeCell ref="N130:O130"/>
    <mergeCell ref="P130:Q130"/>
    <mergeCell ref="R130:S130"/>
    <mergeCell ref="T130:U130"/>
    <mergeCell ref="V130:W130"/>
    <mergeCell ref="AN130:AO130"/>
    <mergeCell ref="AP130:AQ130"/>
    <mergeCell ref="AR130:AS130"/>
    <mergeCell ref="AT130:AU130"/>
    <mergeCell ref="AN128:AO128"/>
    <mergeCell ref="AP128:AQ128"/>
    <mergeCell ref="AR128:AS128"/>
    <mergeCell ref="AT128:AU128"/>
    <mergeCell ref="BH130:BI130"/>
    <mergeCell ref="B128:I128"/>
    <mergeCell ref="J131:K131"/>
    <mergeCell ref="L131:M131"/>
    <mergeCell ref="N131:O131"/>
    <mergeCell ref="AX128:AY128"/>
    <mergeCell ref="AZ128:BA128"/>
    <mergeCell ref="BB128:BC128"/>
    <mergeCell ref="BD128:BE128"/>
    <mergeCell ref="BF128:BG128"/>
    <mergeCell ref="BH128:BI128"/>
    <mergeCell ref="AX129:AY129"/>
    <mergeCell ref="AZ129:BA129"/>
    <mergeCell ref="BB129:BC129"/>
    <mergeCell ref="AF128:AM128"/>
    <mergeCell ref="AN131:AO131"/>
    <mergeCell ref="AP131:AQ131"/>
    <mergeCell ref="AR131:AS131"/>
    <mergeCell ref="BD129:BE129"/>
    <mergeCell ref="BF129:BG129"/>
    <mergeCell ref="BH129:BI129"/>
    <mergeCell ref="AX131:AY131"/>
    <mergeCell ref="AZ131:BA131"/>
    <mergeCell ref="BB131:BC131"/>
    <mergeCell ref="BD131:BE131"/>
    <mergeCell ref="BF131:BG131"/>
    <mergeCell ref="X130:Y130"/>
    <mergeCell ref="Z130:AA130"/>
    <mergeCell ref="AB130:AC130"/>
    <mergeCell ref="AD130:AE130"/>
    <mergeCell ref="BB130:BC130"/>
    <mergeCell ref="BD130:BE130"/>
    <mergeCell ref="BF126:BG126"/>
    <mergeCell ref="BH126:BI126"/>
    <mergeCell ref="B124:I124"/>
    <mergeCell ref="J127:K127"/>
    <mergeCell ref="L127:M127"/>
    <mergeCell ref="N127:O127"/>
    <mergeCell ref="P127:Q127"/>
    <mergeCell ref="R127:S127"/>
    <mergeCell ref="AV124:AW124"/>
    <mergeCell ref="AX124:AY124"/>
    <mergeCell ref="AZ124:BA124"/>
    <mergeCell ref="BB124:BC124"/>
    <mergeCell ref="BD124:BE124"/>
    <mergeCell ref="BF124:BG124"/>
    <mergeCell ref="BH124:BI124"/>
    <mergeCell ref="AB125:AC125"/>
    <mergeCell ref="AD125:AE125"/>
    <mergeCell ref="AN127:AO127"/>
    <mergeCell ref="AX127:AY127"/>
    <mergeCell ref="AZ127:BA127"/>
    <mergeCell ref="BB127:BC127"/>
    <mergeCell ref="BD127:BE127"/>
    <mergeCell ref="BF127:BG127"/>
    <mergeCell ref="BH127:BI127"/>
    <mergeCell ref="AV125:AW125"/>
    <mergeCell ref="AX125:AY125"/>
    <mergeCell ref="J126:K126"/>
    <mergeCell ref="B122:I122"/>
    <mergeCell ref="T127:U127"/>
    <mergeCell ref="V127:W127"/>
    <mergeCell ref="X127:Y127"/>
    <mergeCell ref="Z127:AA127"/>
    <mergeCell ref="AB127:AC127"/>
    <mergeCell ref="AD127:AE127"/>
    <mergeCell ref="AF124:AM124"/>
    <mergeCell ref="BD120:BE120"/>
    <mergeCell ref="J121:K121"/>
    <mergeCell ref="L121:M121"/>
    <mergeCell ref="AP127:AQ127"/>
    <mergeCell ref="AR127:AS127"/>
    <mergeCell ref="AT127:AU127"/>
    <mergeCell ref="AV127:AW127"/>
    <mergeCell ref="J125:K125"/>
    <mergeCell ref="L125:M125"/>
    <mergeCell ref="N125:O125"/>
    <mergeCell ref="P125:Q125"/>
    <mergeCell ref="R125:S125"/>
    <mergeCell ref="T125:U125"/>
    <mergeCell ref="V125:W125"/>
    <mergeCell ref="X125:Y125"/>
    <mergeCell ref="Z125:AA125"/>
    <mergeCell ref="BB121:BC121"/>
    <mergeCell ref="BD121:BE121"/>
    <mergeCell ref="AB120:AC120"/>
    <mergeCell ref="AD120:AE120"/>
    <mergeCell ref="BB122:BC122"/>
    <mergeCell ref="BD122:BE122"/>
    <mergeCell ref="AV123:AW123"/>
    <mergeCell ref="AN111:AU111"/>
    <mergeCell ref="AV111:BI111"/>
    <mergeCell ref="BB118:BC118"/>
    <mergeCell ref="BD118:BE118"/>
    <mergeCell ref="AF122:AM122"/>
    <mergeCell ref="B120:I120"/>
    <mergeCell ref="J123:K123"/>
    <mergeCell ref="L123:M123"/>
    <mergeCell ref="N123:O123"/>
    <mergeCell ref="P123:Q123"/>
    <mergeCell ref="J119:K119"/>
    <mergeCell ref="L119:M119"/>
    <mergeCell ref="N119:O119"/>
    <mergeCell ref="P119:Q119"/>
    <mergeCell ref="R119:S119"/>
    <mergeCell ref="T119:U119"/>
    <mergeCell ref="N121:O121"/>
    <mergeCell ref="P121:Q121"/>
    <mergeCell ref="R121:S121"/>
    <mergeCell ref="T121:U121"/>
    <mergeCell ref="V121:W121"/>
    <mergeCell ref="X121:Y121"/>
    <mergeCell ref="Z121:AA121"/>
    <mergeCell ref="AB121:AC121"/>
    <mergeCell ref="AD121:AE121"/>
    <mergeCell ref="B119:I119"/>
    <mergeCell ref="AN120:AO120"/>
    <mergeCell ref="AP120:AQ120"/>
    <mergeCell ref="AR120:AS120"/>
    <mergeCell ref="AT120:AU120"/>
    <mergeCell ref="AV120:AW120"/>
    <mergeCell ref="AF119:AM119"/>
    <mergeCell ref="AN105:AU105"/>
    <mergeCell ref="AV105:BI105"/>
    <mergeCell ref="B110:M110"/>
    <mergeCell ref="N110:Y110"/>
    <mergeCell ref="B104:M104"/>
    <mergeCell ref="N104:Y104"/>
    <mergeCell ref="AF118:AM118"/>
    <mergeCell ref="AF104:AM104"/>
    <mergeCell ref="AN104:AU104"/>
    <mergeCell ref="AV104:BI104"/>
    <mergeCell ref="B106:M106"/>
    <mergeCell ref="N106:Y106"/>
    <mergeCell ref="Z106:AE106"/>
    <mergeCell ref="AF106:AM106"/>
    <mergeCell ref="AN106:AU106"/>
    <mergeCell ref="AV106:BI106"/>
    <mergeCell ref="B107:M107"/>
    <mergeCell ref="N107:Y107"/>
    <mergeCell ref="Z107:AE107"/>
    <mergeCell ref="AF107:AM107"/>
    <mergeCell ref="AN107:AU107"/>
    <mergeCell ref="AV107:BI107"/>
    <mergeCell ref="B105:M105"/>
    <mergeCell ref="BH118:BI118"/>
    <mergeCell ref="B116:I116"/>
    <mergeCell ref="AX116:AY116"/>
    <mergeCell ref="AZ116:BA116"/>
    <mergeCell ref="BB116:BC116"/>
    <mergeCell ref="BD116:BE116"/>
    <mergeCell ref="BF116:BG116"/>
    <mergeCell ref="B111:M111"/>
    <mergeCell ref="N111:Y111"/>
    <mergeCell ref="N100:Y100"/>
    <mergeCell ref="Z100:AE100"/>
    <mergeCell ref="AF100:AM100"/>
    <mergeCell ref="AN100:AU100"/>
    <mergeCell ref="AV100:BI100"/>
    <mergeCell ref="B101:M101"/>
    <mergeCell ref="N101:Y101"/>
    <mergeCell ref="Z101:AE101"/>
    <mergeCell ref="AF98:AM98"/>
    <mergeCell ref="AN98:AU98"/>
    <mergeCell ref="AV98:BI98"/>
    <mergeCell ref="B99:M99"/>
    <mergeCell ref="N99:Y99"/>
    <mergeCell ref="Z99:AE99"/>
    <mergeCell ref="AF99:AM99"/>
    <mergeCell ref="AN99:AU99"/>
    <mergeCell ref="AV99:BI99"/>
    <mergeCell ref="B98:M98"/>
    <mergeCell ref="BF117:BG117"/>
    <mergeCell ref="BH117:BI117"/>
    <mergeCell ref="Z117:AA117"/>
    <mergeCell ref="AB117:AC117"/>
    <mergeCell ref="AD117:AE117"/>
    <mergeCell ref="J118:K118"/>
    <mergeCell ref="T117:U117"/>
    <mergeCell ref="V117:W117"/>
    <mergeCell ref="X117:Y117"/>
    <mergeCell ref="L118:M118"/>
    <mergeCell ref="N118:O118"/>
    <mergeCell ref="BF118:BG118"/>
    <mergeCell ref="AF116:AM116"/>
    <mergeCell ref="T116:U116"/>
    <mergeCell ref="V116:W116"/>
    <mergeCell ref="X116:Y116"/>
    <mergeCell ref="Z116:AA116"/>
    <mergeCell ref="R118:S118"/>
    <mergeCell ref="AZ118:BA118"/>
    <mergeCell ref="B8:BI8"/>
    <mergeCell ref="B9:K9"/>
    <mergeCell ref="L9:AF9"/>
    <mergeCell ref="AG9:BI9"/>
    <mergeCell ref="B10:K10"/>
    <mergeCell ref="L10:AF10"/>
    <mergeCell ref="AG10:BI10"/>
    <mergeCell ref="A11:BJ11"/>
    <mergeCell ref="P118:Q118"/>
    <mergeCell ref="AN118:AO118"/>
    <mergeCell ref="AP118:AQ118"/>
    <mergeCell ref="AR118:AS118"/>
    <mergeCell ref="AT118:AU118"/>
    <mergeCell ref="AV118:AW118"/>
    <mergeCell ref="AX118:AY118"/>
    <mergeCell ref="B115:I115"/>
    <mergeCell ref="B118:I118"/>
    <mergeCell ref="B117:I117"/>
    <mergeCell ref="B113:BI113"/>
    <mergeCell ref="B114:BI114"/>
    <mergeCell ref="BH116:BI116"/>
    <mergeCell ref="AN117:AO117"/>
    <mergeCell ref="AP117:AQ117"/>
    <mergeCell ref="AR117:AS117"/>
    <mergeCell ref="AT117:AU117"/>
    <mergeCell ref="AV117:AW117"/>
    <mergeCell ref="AX117:AY117"/>
    <mergeCell ref="B46:F46"/>
    <mergeCell ref="AZ117:BA117"/>
    <mergeCell ref="BB117:BC117"/>
    <mergeCell ref="BD117:BE117"/>
    <mergeCell ref="AE18:AF18"/>
    <mergeCell ref="B20:BI20"/>
    <mergeCell ref="B21:P21"/>
    <mergeCell ref="B22:P22"/>
    <mergeCell ref="AZ115:BA115"/>
    <mergeCell ref="B70:BI70"/>
    <mergeCell ref="B112:BI112"/>
    <mergeCell ref="AN96:AU96"/>
    <mergeCell ref="AV96:BI96"/>
    <mergeCell ref="A76:BJ76"/>
    <mergeCell ref="N105:Y105"/>
    <mergeCell ref="Z105:AE105"/>
    <mergeCell ref="AF96:AM96"/>
    <mergeCell ref="AF101:AM101"/>
    <mergeCell ref="Z104:AE104"/>
    <mergeCell ref="B97:M97"/>
    <mergeCell ref="N97:Y97"/>
    <mergeCell ref="Z97:AE97"/>
    <mergeCell ref="AF97:AM97"/>
    <mergeCell ref="AN97:AU97"/>
    <mergeCell ref="AV97:BI97"/>
    <mergeCell ref="B96:M96"/>
    <mergeCell ref="N96:Y96"/>
    <mergeCell ref="Z96:AE96"/>
    <mergeCell ref="AN101:AU101"/>
    <mergeCell ref="AV101:BI101"/>
    <mergeCell ref="B31:BI31"/>
    <mergeCell ref="Z111:AE111"/>
    <mergeCell ref="AF111:AM111"/>
    <mergeCell ref="N98:Y98"/>
    <mergeCell ref="B102:M102"/>
    <mergeCell ref="N102:Y102"/>
    <mergeCell ref="B100:M100"/>
    <mergeCell ref="B3:BI3"/>
    <mergeCell ref="B68:BI68"/>
    <mergeCell ref="B69:BI69"/>
    <mergeCell ref="B71:U71"/>
    <mergeCell ref="V71:BI71"/>
    <mergeCell ref="B72:U72"/>
    <mergeCell ref="V72:BI72"/>
    <mergeCell ref="B73:U73"/>
    <mergeCell ref="V73:BI73"/>
    <mergeCell ref="B36:F36"/>
    <mergeCell ref="AT36:BA36"/>
    <mergeCell ref="B38:F38"/>
    <mergeCell ref="B6:BI6"/>
    <mergeCell ref="B5:BI5"/>
    <mergeCell ref="W14:X14"/>
    <mergeCell ref="Q17:BI17"/>
    <mergeCell ref="W18:X18"/>
    <mergeCell ref="Y18:Z18"/>
    <mergeCell ref="AA18:AB18"/>
    <mergeCell ref="Q22:AE22"/>
    <mergeCell ref="S18:T18"/>
    <mergeCell ref="U18:V18"/>
    <mergeCell ref="Q21:AE21"/>
    <mergeCell ref="AF21:AG21"/>
    <mergeCell ref="AI18:AJ18"/>
    <mergeCell ref="AK18:AL18"/>
    <mergeCell ref="A30:BJ30"/>
    <mergeCell ref="A67:BJ67"/>
    <mergeCell ref="A4:BJ4"/>
    <mergeCell ref="A7:BJ7"/>
    <mergeCell ref="AF22:AG22"/>
    <mergeCell ref="AG18:AH18"/>
    <mergeCell ref="B12:BI12"/>
    <mergeCell ref="B16:BI16"/>
    <mergeCell ref="B14:P14"/>
    <mergeCell ref="B13:P13"/>
    <mergeCell ref="Q14:R14"/>
    <mergeCell ref="S14:T14"/>
    <mergeCell ref="U14:V14"/>
    <mergeCell ref="Q13:BI13"/>
    <mergeCell ref="B33:F34"/>
    <mergeCell ref="B24:BI24"/>
    <mergeCell ref="B17:P17"/>
    <mergeCell ref="B18:P18"/>
    <mergeCell ref="Q18:R18"/>
    <mergeCell ref="AN115:AO115"/>
    <mergeCell ref="AP115:AQ115"/>
    <mergeCell ref="AR115:AS115"/>
    <mergeCell ref="AT115:AU115"/>
    <mergeCell ref="AV115:AW115"/>
    <mergeCell ref="AX115:AY115"/>
    <mergeCell ref="AF105:AM105"/>
    <mergeCell ref="BB115:BC115"/>
    <mergeCell ref="BD115:BE115"/>
    <mergeCell ref="BF115:BG115"/>
    <mergeCell ref="BH115:BI115"/>
    <mergeCell ref="B75:U75"/>
    <mergeCell ref="V75:BI75"/>
    <mergeCell ref="B74:U74"/>
    <mergeCell ref="V74:BI74"/>
    <mergeCell ref="AT46:BA46"/>
    <mergeCell ref="BB46:BI46"/>
    <mergeCell ref="B49:F49"/>
    <mergeCell ref="AC18:AD18"/>
    <mergeCell ref="PS7:SB7"/>
    <mergeCell ref="SC7:UL7"/>
    <mergeCell ref="UM7:WV7"/>
    <mergeCell ref="WW7:ZF7"/>
    <mergeCell ref="ZG7:ABP7"/>
    <mergeCell ref="ABQ7:ADZ7"/>
    <mergeCell ref="AEA7:AGJ7"/>
    <mergeCell ref="AGK7:AIT7"/>
    <mergeCell ref="AIU7:ALD7"/>
    <mergeCell ref="BK7:DT7"/>
    <mergeCell ref="DU7:GD7"/>
    <mergeCell ref="GE7:IN7"/>
    <mergeCell ref="IO7:KX7"/>
    <mergeCell ref="KY7:NH7"/>
    <mergeCell ref="NI7:PR7"/>
    <mergeCell ref="J122:K122"/>
    <mergeCell ref="L122:M122"/>
    <mergeCell ref="N122:O122"/>
    <mergeCell ref="P122:Q122"/>
    <mergeCell ref="R122:S122"/>
    <mergeCell ref="R117:S117"/>
    <mergeCell ref="AZ120:BA120"/>
    <mergeCell ref="AN121:AO121"/>
    <mergeCell ref="AP121:AQ121"/>
    <mergeCell ref="AN119:AO119"/>
    <mergeCell ref="AP119:AQ119"/>
    <mergeCell ref="AR119:AS119"/>
    <mergeCell ref="T122:U122"/>
    <mergeCell ref="V122:W122"/>
    <mergeCell ref="J117:K117"/>
    <mergeCell ref="L117:M117"/>
    <mergeCell ref="N117:O117"/>
    <mergeCell ref="BGQ7:BIZ7"/>
    <mergeCell ref="BJA7:BLJ7"/>
    <mergeCell ref="BLK7:BNT7"/>
    <mergeCell ref="BNU7:BQD7"/>
    <mergeCell ref="BQE7:BSN7"/>
    <mergeCell ref="BSO7:BUX7"/>
    <mergeCell ref="BUY7:BXH7"/>
    <mergeCell ref="BXI7:BZR7"/>
    <mergeCell ref="BZS7:CCB7"/>
    <mergeCell ref="ALE7:ANN7"/>
    <mergeCell ref="ANO7:APX7"/>
    <mergeCell ref="APY7:ASH7"/>
    <mergeCell ref="ASI7:AUR7"/>
    <mergeCell ref="AUS7:AXB7"/>
    <mergeCell ref="AXC7:AZL7"/>
    <mergeCell ref="AZM7:BBV7"/>
    <mergeCell ref="BBW7:BEF7"/>
    <mergeCell ref="BEG7:BGP7"/>
    <mergeCell ref="CXO7:CZX7"/>
    <mergeCell ref="CZY7:DCH7"/>
    <mergeCell ref="DCI7:DER7"/>
    <mergeCell ref="DES7:DHB7"/>
    <mergeCell ref="DHC7:DJL7"/>
    <mergeCell ref="DJM7:DLV7"/>
    <mergeCell ref="DLW7:DOF7"/>
    <mergeCell ref="DOG7:DQP7"/>
    <mergeCell ref="DQQ7:DSZ7"/>
    <mergeCell ref="CCC7:CEL7"/>
    <mergeCell ref="CEM7:CGV7"/>
    <mergeCell ref="CGW7:CJF7"/>
    <mergeCell ref="CJG7:CLP7"/>
    <mergeCell ref="CLQ7:CNZ7"/>
    <mergeCell ref="COA7:CQJ7"/>
    <mergeCell ref="CQK7:CST7"/>
    <mergeCell ref="CSU7:CVD7"/>
    <mergeCell ref="CVE7:CXN7"/>
    <mergeCell ref="EOM7:EQV7"/>
    <mergeCell ref="EQW7:ETF7"/>
    <mergeCell ref="ETG7:EVP7"/>
    <mergeCell ref="EVQ7:EXZ7"/>
    <mergeCell ref="EYA7:FAJ7"/>
    <mergeCell ref="FAK7:FCT7"/>
    <mergeCell ref="FCU7:FFD7"/>
    <mergeCell ref="FFE7:FHN7"/>
    <mergeCell ref="FHO7:FJX7"/>
    <mergeCell ref="DTA7:DVJ7"/>
    <mergeCell ref="DVK7:DXT7"/>
    <mergeCell ref="DXU7:EAD7"/>
    <mergeCell ref="EAE7:ECN7"/>
    <mergeCell ref="ECO7:EEX7"/>
    <mergeCell ref="EEY7:EHH7"/>
    <mergeCell ref="EHI7:EJR7"/>
    <mergeCell ref="EJS7:EMB7"/>
    <mergeCell ref="EMC7:EOL7"/>
    <mergeCell ref="GFK7:GHT7"/>
    <mergeCell ref="GHU7:GKD7"/>
    <mergeCell ref="GKE7:GMN7"/>
    <mergeCell ref="GMO7:GOX7"/>
    <mergeCell ref="GOY7:GRH7"/>
    <mergeCell ref="GRI7:GTR7"/>
    <mergeCell ref="GTS7:GWB7"/>
    <mergeCell ref="GWC7:GYL7"/>
    <mergeCell ref="GYM7:HAV7"/>
    <mergeCell ref="FJY7:FMH7"/>
    <mergeCell ref="FMI7:FOR7"/>
    <mergeCell ref="FOS7:FRB7"/>
    <mergeCell ref="FRC7:FTL7"/>
    <mergeCell ref="FTM7:FVV7"/>
    <mergeCell ref="FVW7:FYF7"/>
    <mergeCell ref="FYG7:GAP7"/>
    <mergeCell ref="GAQ7:GCZ7"/>
    <mergeCell ref="GDA7:GFJ7"/>
    <mergeCell ref="HWI7:HYR7"/>
    <mergeCell ref="HYS7:IBB7"/>
    <mergeCell ref="IBC7:IDL7"/>
    <mergeCell ref="IDM7:IFV7"/>
    <mergeCell ref="IFW7:IIF7"/>
    <mergeCell ref="IIG7:IKP7"/>
    <mergeCell ref="IKQ7:IMZ7"/>
    <mergeCell ref="INA7:IPJ7"/>
    <mergeCell ref="IPK7:IRT7"/>
    <mergeCell ref="HAW7:HDF7"/>
    <mergeCell ref="HDG7:HFP7"/>
    <mergeCell ref="HFQ7:HHZ7"/>
    <mergeCell ref="HIA7:HKJ7"/>
    <mergeCell ref="HKK7:HMT7"/>
    <mergeCell ref="HMU7:HPD7"/>
    <mergeCell ref="HPE7:HRN7"/>
    <mergeCell ref="HRO7:HTX7"/>
    <mergeCell ref="HTY7:HWH7"/>
    <mergeCell ref="JNG7:JPP7"/>
    <mergeCell ref="JPQ7:JRZ7"/>
    <mergeCell ref="JSA7:JUJ7"/>
    <mergeCell ref="JUK7:JWT7"/>
    <mergeCell ref="JWU7:JZD7"/>
    <mergeCell ref="JZE7:KBN7"/>
    <mergeCell ref="KBO7:KDX7"/>
    <mergeCell ref="KDY7:KGH7"/>
    <mergeCell ref="KGI7:KIR7"/>
    <mergeCell ref="IRU7:IUD7"/>
    <mergeCell ref="IUE7:IWN7"/>
    <mergeCell ref="IWO7:IYX7"/>
    <mergeCell ref="IYY7:JBH7"/>
    <mergeCell ref="JBI7:JDR7"/>
    <mergeCell ref="JDS7:JGB7"/>
    <mergeCell ref="JGC7:JIL7"/>
    <mergeCell ref="JIM7:JKV7"/>
    <mergeCell ref="JKW7:JNF7"/>
    <mergeCell ref="LEE7:LGN7"/>
    <mergeCell ref="LGO7:LIX7"/>
    <mergeCell ref="LIY7:LLH7"/>
    <mergeCell ref="LLI7:LNR7"/>
    <mergeCell ref="LNS7:LQB7"/>
    <mergeCell ref="LQC7:LSL7"/>
    <mergeCell ref="LSM7:LUV7"/>
    <mergeCell ref="LUW7:LXF7"/>
    <mergeCell ref="LXG7:LZP7"/>
    <mergeCell ref="KIS7:KLB7"/>
    <mergeCell ref="KLC7:KNL7"/>
    <mergeCell ref="KNM7:KPV7"/>
    <mergeCell ref="KPW7:KSF7"/>
    <mergeCell ref="KSG7:KUP7"/>
    <mergeCell ref="KUQ7:KWZ7"/>
    <mergeCell ref="KXA7:KZJ7"/>
    <mergeCell ref="KZK7:LBT7"/>
    <mergeCell ref="LBU7:LED7"/>
    <mergeCell ref="MVC7:MXL7"/>
    <mergeCell ref="MXM7:MZV7"/>
    <mergeCell ref="MZW7:NCF7"/>
    <mergeCell ref="NCG7:NEP7"/>
    <mergeCell ref="NEQ7:NGZ7"/>
    <mergeCell ref="NHA7:NJJ7"/>
    <mergeCell ref="NJK7:NLT7"/>
    <mergeCell ref="NLU7:NOD7"/>
    <mergeCell ref="NOE7:NQN7"/>
    <mergeCell ref="LZQ7:MBZ7"/>
    <mergeCell ref="MCA7:MEJ7"/>
    <mergeCell ref="MEK7:MGT7"/>
    <mergeCell ref="MGU7:MJD7"/>
    <mergeCell ref="MJE7:MLN7"/>
    <mergeCell ref="MLO7:MNX7"/>
    <mergeCell ref="MNY7:MQH7"/>
    <mergeCell ref="MQI7:MSR7"/>
    <mergeCell ref="MSS7:MVB7"/>
    <mergeCell ref="OMA7:OOJ7"/>
    <mergeCell ref="OOK7:OQT7"/>
    <mergeCell ref="OQU7:OTD7"/>
    <mergeCell ref="OTE7:OVN7"/>
    <mergeCell ref="OVO7:OXX7"/>
    <mergeCell ref="OXY7:PAH7"/>
    <mergeCell ref="PAI7:PCR7"/>
    <mergeCell ref="PCS7:PFB7"/>
    <mergeCell ref="PFC7:PHL7"/>
    <mergeCell ref="NQO7:NSX7"/>
    <mergeCell ref="NSY7:NVH7"/>
    <mergeCell ref="NVI7:NXR7"/>
    <mergeCell ref="NXS7:OAB7"/>
    <mergeCell ref="OAC7:OCL7"/>
    <mergeCell ref="OCM7:OEV7"/>
    <mergeCell ref="OEW7:OHF7"/>
    <mergeCell ref="OHG7:OJP7"/>
    <mergeCell ref="OJQ7:OLZ7"/>
    <mergeCell ref="QCY7:QFH7"/>
    <mergeCell ref="QFI7:QHR7"/>
    <mergeCell ref="QHS7:QKB7"/>
    <mergeCell ref="QKC7:QML7"/>
    <mergeCell ref="QMM7:QOV7"/>
    <mergeCell ref="QOW7:QRF7"/>
    <mergeCell ref="QRG7:QTP7"/>
    <mergeCell ref="QTQ7:QVZ7"/>
    <mergeCell ref="QWA7:QYJ7"/>
    <mergeCell ref="PHM7:PJV7"/>
    <mergeCell ref="PJW7:PMF7"/>
    <mergeCell ref="PMG7:POP7"/>
    <mergeCell ref="POQ7:PQZ7"/>
    <mergeCell ref="PRA7:PTJ7"/>
    <mergeCell ref="PTK7:PVT7"/>
    <mergeCell ref="PVU7:PYD7"/>
    <mergeCell ref="PYE7:QAN7"/>
    <mergeCell ref="QAO7:QCX7"/>
    <mergeCell ref="RTW7:RWF7"/>
    <mergeCell ref="RWG7:RYP7"/>
    <mergeCell ref="RYQ7:SAZ7"/>
    <mergeCell ref="SBA7:SDJ7"/>
    <mergeCell ref="SDK7:SFT7"/>
    <mergeCell ref="SFU7:SID7"/>
    <mergeCell ref="SIE7:SKN7"/>
    <mergeCell ref="SKO7:SMX7"/>
    <mergeCell ref="SMY7:SPH7"/>
    <mergeCell ref="QYK7:RAT7"/>
    <mergeCell ref="RAU7:RDD7"/>
    <mergeCell ref="RDE7:RFN7"/>
    <mergeCell ref="RFO7:RHX7"/>
    <mergeCell ref="RHY7:RKH7"/>
    <mergeCell ref="RKI7:RMR7"/>
    <mergeCell ref="RMS7:RPB7"/>
    <mergeCell ref="RPC7:RRL7"/>
    <mergeCell ref="RRM7:RTV7"/>
    <mergeCell ref="TKU7:TND7"/>
    <mergeCell ref="TNE7:TPN7"/>
    <mergeCell ref="TPO7:TRX7"/>
    <mergeCell ref="TRY7:TUH7"/>
    <mergeCell ref="TUI7:TWR7"/>
    <mergeCell ref="TWS7:TZB7"/>
    <mergeCell ref="TZC7:UBL7"/>
    <mergeCell ref="UBM7:UDV7"/>
    <mergeCell ref="UDW7:UGF7"/>
    <mergeCell ref="SPI7:SRR7"/>
    <mergeCell ref="SRS7:SUB7"/>
    <mergeCell ref="SUC7:SWL7"/>
    <mergeCell ref="SWM7:SYV7"/>
    <mergeCell ref="SYW7:TBF7"/>
    <mergeCell ref="TBG7:TDP7"/>
    <mergeCell ref="TDQ7:TFZ7"/>
    <mergeCell ref="TGA7:TIJ7"/>
    <mergeCell ref="TIK7:TKT7"/>
    <mergeCell ref="WQG7:WSP7"/>
    <mergeCell ref="VBS7:VEB7"/>
    <mergeCell ref="VEC7:VGL7"/>
    <mergeCell ref="VGM7:VIV7"/>
    <mergeCell ref="VIW7:VLF7"/>
    <mergeCell ref="VLG7:VNP7"/>
    <mergeCell ref="VNQ7:VPZ7"/>
    <mergeCell ref="VQA7:VSJ7"/>
    <mergeCell ref="VSK7:VUT7"/>
    <mergeCell ref="VUU7:VXD7"/>
    <mergeCell ref="UGG7:UIP7"/>
    <mergeCell ref="UIQ7:UKZ7"/>
    <mergeCell ref="ULA7:UNJ7"/>
    <mergeCell ref="UNK7:UPT7"/>
    <mergeCell ref="UPU7:USD7"/>
    <mergeCell ref="USE7:UUN7"/>
    <mergeCell ref="UUO7:UWX7"/>
    <mergeCell ref="UWY7:UZH7"/>
    <mergeCell ref="UZI7:VBR7"/>
    <mergeCell ref="WSQ7:WUZ7"/>
    <mergeCell ref="WVA7:WXJ7"/>
    <mergeCell ref="WXK7:WZT7"/>
    <mergeCell ref="WZU7:XCD7"/>
    <mergeCell ref="XCE7:XEN7"/>
    <mergeCell ref="XEO7:XFD7"/>
    <mergeCell ref="A15:BJ15"/>
    <mergeCell ref="BK15:DT15"/>
    <mergeCell ref="DU15:GD15"/>
    <mergeCell ref="GE15:IN15"/>
    <mergeCell ref="IO15:KX15"/>
    <mergeCell ref="KY15:NH15"/>
    <mergeCell ref="NI15:PR15"/>
    <mergeCell ref="PS15:SB15"/>
    <mergeCell ref="SC15:UL15"/>
    <mergeCell ref="UM15:WV15"/>
    <mergeCell ref="WW15:ZF15"/>
    <mergeCell ref="ZG15:ABP15"/>
    <mergeCell ref="ABQ15:ADZ15"/>
    <mergeCell ref="AEA15:AGJ15"/>
    <mergeCell ref="AGK15:AIT15"/>
    <mergeCell ref="AIU15:ALD15"/>
    <mergeCell ref="ALE15:ANN15"/>
    <mergeCell ref="ANO15:APX15"/>
    <mergeCell ref="VXE7:VZN7"/>
    <mergeCell ref="VZO7:WBX7"/>
    <mergeCell ref="WBY7:WEH7"/>
    <mergeCell ref="WEI7:WGR7"/>
    <mergeCell ref="WGS7:WJB7"/>
    <mergeCell ref="WJC7:WLL7"/>
    <mergeCell ref="WLM7:WNV7"/>
    <mergeCell ref="WNW7:WQF7"/>
    <mergeCell ref="BLK15:BNT15"/>
    <mergeCell ref="BNU15:BQD15"/>
    <mergeCell ref="BQE15:BSN15"/>
    <mergeCell ref="BSO15:BUX15"/>
    <mergeCell ref="BUY15:BXH15"/>
    <mergeCell ref="BXI15:BZR15"/>
    <mergeCell ref="BZS15:CCB15"/>
    <mergeCell ref="CCC15:CEL15"/>
    <mergeCell ref="CEM15:CGV15"/>
    <mergeCell ref="APY15:ASH15"/>
    <mergeCell ref="ASI15:AUR15"/>
    <mergeCell ref="AUS15:AXB15"/>
    <mergeCell ref="AXC15:AZL15"/>
    <mergeCell ref="AZM15:BBV15"/>
    <mergeCell ref="BBW15:BEF15"/>
    <mergeCell ref="BEG15:BGP15"/>
    <mergeCell ref="BGQ15:BIZ15"/>
    <mergeCell ref="BJA15:BLJ15"/>
    <mergeCell ref="DCI15:DER15"/>
    <mergeCell ref="DES15:DHB15"/>
    <mergeCell ref="DHC15:DJL15"/>
    <mergeCell ref="DJM15:DLV15"/>
    <mergeCell ref="DLW15:DOF15"/>
    <mergeCell ref="DOG15:DQP15"/>
    <mergeCell ref="DQQ15:DSZ15"/>
    <mergeCell ref="DTA15:DVJ15"/>
    <mergeCell ref="DVK15:DXT15"/>
    <mergeCell ref="CGW15:CJF15"/>
    <mergeCell ref="CJG15:CLP15"/>
    <mergeCell ref="CLQ15:CNZ15"/>
    <mergeCell ref="COA15:CQJ15"/>
    <mergeCell ref="CQK15:CST15"/>
    <mergeCell ref="CSU15:CVD15"/>
    <mergeCell ref="CVE15:CXN15"/>
    <mergeCell ref="CXO15:CZX15"/>
    <mergeCell ref="CZY15:DCH15"/>
    <mergeCell ref="ETG15:EVP15"/>
    <mergeCell ref="EVQ15:EXZ15"/>
    <mergeCell ref="EYA15:FAJ15"/>
    <mergeCell ref="FAK15:FCT15"/>
    <mergeCell ref="FCU15:FFD15"/>
    <mergeCell ref="FFE15:FHN15"/>
    <mergeCell ref="FHO15:FJX15"/>
    <mergeCell ref="FJY15:FMH15"/>
    <mergeCell ref="FMI15:FOR15"/>
    <mergeCell ref="DXU15:EAD15"/>
    <mergeCell ref="EAE15:ECN15"/>
    <mergeCell ref="ECO15:EEX15"/>
    <mergeCell ref="EEY15:EHH15"/>
    <mergeCell ref="EHI15:EJR15"/>
    <mergeCell ref="EJS15:EMB15"/>
    <mergeCell ref="EMC15:EOL15"/>
    <mergeCell ref="EOM15:EQV15"/>
    <mergeCell ref="EQW15:ETF15"/>
    <mergeCell ref="GKE15:GMN15"/>
    <mergeCell ref="GMO15:GOX15"/>
    <mergeCell ref="GOY15:GRH15"/>
    <mergeCell ref="GRI15:GTR15"/>
    <mergeCell ref="GTS15:GWB15"/>
    <mergeCell ref="GWC15:GYL15"/>
    <mergeCell ref="GYM15:HAV15"/>
    <mergeCell ref="HAW15:HDF15"/>
    <mergeCell ref="HDG15:HFP15"/>
    <mergeCell ref="FOS15:FRB15"/>
    <mergeCell ref="FRC15:FTL15"/>
    <mergeCell ref="FTM15:FVV15"/>
    <mergeCell ref="FVW15:FYF15"/>
    <mergeCell ref="FYG15:GAP15"/>
    <mergeCell ref="GAQ15:GCZ15"/>
    <mergeCell ref="GDA15:GFJ15"/>
    <mergeCell ref="GFK15:GHT15"/>
    <mergeCell ref="GHU15:GKD15"/>
    <mergeCell ref="IBC15:IDL15"/>
    <mergeCell ref="IDM15:IFV15"/>
    <mergeCell ref="IFW15:IIF15"/>
    <mergeCell ref="IIG15:IKP15"/>
    <mergeCell ref="IKQ15:IMZ15"/>
    <mergeCell ref="INA15:IPJ15"/>
    <mergeCell ref="IPK15:IRT15"/>
    <mergeCell ref="IRU15:IUD15"/>
    <mergeCell ref="IUE15:IWN15"/>
    <mergeCell ref="HFQ15:HHZ15"/>
    <mergeCell ref="HIA15:HKJ15"/>
    <mergeCell ref="HKK15:HMT15"/>
    <mergeCell ref="HMU15:HPD15"/>
    <mergeCell ref="HPE15:HRN15"/>
    <mergeCell ref="HRO15:HTX15"/>
    <mergeCell ref="HTY15:HWH15"/>
    <mergeCell ref="HWI15:HYR15"/>
    <mergeCell ref="HYS15:IBB15"/>
    <mergeCell ref="JSA15:JUJ15"/>
    <mergeCell ref="JUK15:JWT15"/>
    <mergeCell ref="JWU15:JZD15"/>
    <mergeCell ref="JZE15:KBN15"/>
    <mergeCell ref="KBO15:KDX15"/>
    <mergeCell ref="KDY15:KGH15"/>
    <mergeCell ref="KGI15:KIR15"/>
    <mergeCell ref="KIS15:KLB15"/>
    <mergeCell ref="KLC15:KNL15"/>
    <mergeCell ref="IWO15:IYX15"/>
    <mergeCell ref="IYY15:JBH15"/>
    <mergeCell ref="JBI15:JDR15"/>
    <mergeCell ref="JDS15:JGB15"/>
    <mergeCell ref="JGC15:JIL15"/>
    <mergeCell ref="JIM15:JKV15"/>
    <mergeCell ref="JKW15:JNF15"/>
    <mergeCell ref="JNG15:JPP15"/>
    <mergeCell ref="JPQ15:JRZ15"/>
    <mergeCell ref="LIY15:LLH15"/>
    <mergeCell ref="LLI15:LNR15"/>
    <mergeCell ref="LNS15:LQB15"/>
    <mergeCell ref="LQC15:LSL15"/>
    <mergeCell ref="LSM15:LUV15"/>
    <mergeCell ref="LUW15:LXF15"/>
    <mergeCell ref="LXG15:LZP15"/>
    <mergeCell ref="LZQ15:MBZ15"/>
    <mergeCell ref="MCA15:MEJ15"/>
    <mergeCell ref="KNM15:KPV15"/>
    <mergeCell ref="KPW15:KSF15"/>
    <mergeCell ref="KSG15:KUP15"/>
    <mergeCell ref="KUQ15:KWZ15"/>
    <mergeCell ref="KXA15:KZJ15"/>
    <mergeCell ref="KZK15:LBT15"/>
    <mergeCell ref="LBU15:LED15"/>
    <mergeCell ref="LEE15:LGN15"/>
    <mergeCell ref="LGO15:LIX15"/>
    <mergeCell ref="MZW15:NCF15"/>
    <mergeCell ref="NCG15:NEP15"/>
    <mergeCell ref="NEQ15:NGZ15"/>
    <mergeCell ref="NHA15:NJJ15"/>
    <mergeCell ref="NJK15:NLT15"/>
    <mergeCell ref="NLU15:NOD15"/>
    <mergeCell ref="NOE15:NQN15"/>
    <mergeCell ref="NQO15:NSX15"/>
    <mergeCell ref="NSY15:NVH15"/>
    <mergeCell ref="MEK15:MGT15"/>
    <mergeCell ref="MGU15:MJD15"/>
    <mergeCell ref="MJE15:MLN15"/>
    <mergeCell ref="MLO15:MNX15"/>
    <mergeCell ref="MNY15:MQH15"/>
    <mergeCell ref="MQI15:MSR15"/>
    <mergeCell ref="MSS15:MVB15"/>
    <mergeCell ref="MVC15:MXL15"/>
    <mergeCell ref="MXM15:MZV15"/>
    <mergeCell ref="OQU15:OTD15"/>
    <mergeCell ref="OTE15:OVN15"/>
    <mergeCell ref="OVO15:OXX15"/>
    <mergeCell ref="OXY15:PAH15"/>
    <mergeCell ref="PAI15:PCR15"/>
    <mergeCell ref="PCS15:PFB15"/>
    <mergeCell ref="PFC15:PHL15"/>
    <mergeCell ref="PHM15:PJV15"/>
    <mergeCell ref="PJW15:PMF15"/>
    <mergeCell ref="NVI15:NXR15"/>
    <mergeCell ref="NXS15:OAB15"/>
    <mergeCell ref="OAC15:OCL15"/>
    <mergeCell ref="OCM15:OEV15"/>
    <mergeCell ref="OEW15:OHF15"/>
    <mergeCell ref="OHG15:OJP15"/>
    <mergeCell ref="OJQ15:OLZ15"/>
    <mergeCell ref="OMA15:OOJ15"/>
    <mergeCell ref="OOK15:OQT15"/>
    <mergeCell ref="QHS15:QKB15"/>
    <mergeCell ref="QKC15:QML15"/>
    <mergeCell ref="QMM15:QOV15"/>
    <mergeCell ref="QOW15:QRF15"/>
    <mergeCell ref="QRG15:QTP15"/>
    <mergeCell ref="QTQ15:QVZ15"/>
    <mergeCell ref="QWA15:QYJ15"/>
    <mergeCell ref="QYK15:RAT15"/>
    <mergeCell ref="RAU15:RDD15"/>
    <mergeCell ref="PMG15:POP15"/>
    <mergeCell ref="POQ15:PQZ15"/>
    <mergeCell ref="PRA15:PTJ15"/>
    <mergeCell ref="PTK15:PVT15"/>
    <mergeCell ref="PVU15:PYD15"/>
    <mergeCell ref="PYE15:QAN15"/>
    <mergeCell ref="QAO15:QCX15"/>
    <mergeCell ref="QCY15:QFH15"/>
    <mergeCell ref="QFI15:QHR15"/>
    <mergeCell ref="RYQ15:SAZ15"/>
    <mergeCell ref="SBA15:SDJ15"/>
    <mergeCell ref="SDK15:SFT15"/>
    <mergeCell ref="SFU15:SID15"/>
    <mergeCell ref="SIE15:SKN15"/>
    <mergeCell ref="SKO15:SMX15"/>
    <mergeCell ref="SMY15:SPH15"/>
    <mergeCell ref="SPI15:SRR15"/>
    <mergeCell ref="SRS15:SUB15"/>
    <mergeCell ref="RDE15:RFN15"/>
    <mergeCell ref="RFO15:RHX15"/>
    <mergeCell ref="RHY15:RKH15"/>
    <mergeCell ref="RKI15:RMR15"/>
    <mergeCell ref="RMS15:RPB15"/>
    <mergeCell ref="RPC15:RRL15"/>
    <mergeCell ref="RRM15:RTV15"/>
    <mergeCell ref="RTW15:RWF15"/>
    <mergeCell ref="RWG15:RYP15"/>
    <mergeCell ref="UUO15:UWX15"/>
    <mergeCell ref="UWY15:UZH15"/>
    <mergeCell ref="UZI15:VBR15"/>
    <mergeCell ref="VBS15:VEB15"/>
    <mergeCell ref="VEC15:VGL15"/>
    <mergeCell ref="TPO15:TRX15"/>
    <mergeCell ref="TRY15:TUH15"/>
    <mergeCell ref="TUI15:TWR15"/>
    <mergeCell ref="TWS15:TZB15"/>
    <mergeCell ref="TZC15:UBL15"/>
    <mergeCell ref="UBM15:UDV15"/>
    <mergeCell ref="UDW15:UGF15"/>
    <mergeCell ref="UGG15:UIP15"/>
    <mergeCell ref="UIQ15:UKZ15"/>
    <mergeCell ref="SUC15:SWL15"/>
    <mergeCell ref="SWM15:SYV15"/>
    <mergeCell ref="SYW15:TBF15"/>
    <mergeCell ref="TBG15:TDP15"/>
    <mergeCell ref="TDQ15:TFZ15"/>
    <mergeCell ref="TGA15:TIJ15"/>
    <mergeCell ref="TIK15:TKT15"/>
    <mergeCell ref="TKU15:TND15"/>
    <mergeCell ref="TNE15:TPN15"/>
    <mergeCell ref="B2:BH2"/>
    <mergeCell ref="WXK15:WZT15"/>
    <mergeCell ref="WZU15:XCD15"/>
    <mergeCell ref="XCE15:XEN15"/>
    <mergeCell ref="XEO15:XFD15"/>
    <mergeCell ref="Y14:BJ14"/>
    <mergeCell ref="AM18:BI18"/>
    <mergeCell ref="AH21:BI22"/>
    <mergeCell ref="A19:BJ19"/>
    <mergeCell ref="A23:BJ23"/>
    <mergeCell ref="WBY15:WEH15"/>
    <mergeCell ref="WEI15:WGR15"/>
    <mergeCell ref="WGS15:WJB15"/>
    <mergeCell ref="WJC15:WLL15"/>
    <mergeCell ref="WLM15:WNV15"/>
    <mergeCell ref="WNW15:WQF15"/>
    <mergeCell ref="WQG15:WSP15"/>
    <mergeCell ref="WSQ15:WUZ15"/>
    <mergeCell ref="WVA15:WXJ15"/>
    <mergeCell ref="VGM15:VIV15"/>
    <mergeCell ref="VIW15:VLF15"/>
    <mergeCell ref="VLG15:VNP15"/>
    <mergeCell ref="VNQ15:VPZ15"/>
    <mergeCell ref="VQA15:VSJ15"/>
    <mergeCell ref="VSK15:VUT15"/>
    <mergeCell ref="VUU15:VXD15"/>
    <mergeCell ref="VXE15:VZN15"/>
    <mergeCell ref="VZO15:WBX15"/>
    <mergeCell ref="ULA15:UNJ15"/>
    <mergeCell ref="UNK15:UPT15"/>
    <mergeCell ref="UPU15:USD15"/>
    <mergeCell ref="USE15:UUN15"/>
  </mergeCells>
  <conditionalFormatting sqref="B34:F34 B35:G38 B65:G66 B39:F64 V37:V66">
    <cfRule type="expression" dxfId="8" priority="20">
      <formula>#REF!="Oslo Borse"</formula>
    </cfRule>
  </conditionalFormatting>
  <conditionalFormatting sqref="B26:Y27">
    <cfRule type="expression" dxfId="7" priority="16">
      <formula>$AF$21="✓"</formula>
    </cfRule>
  </conditionalFormatting>
  <conditionalFormatting sqref="B114:BI114 B116:I132 B115:J115 AF115:AM132 L115 N115 P115 R115 T115 V115 X115 Z115 AB115 AD115">
    <cfRule type="expression" dxfId="6" priority="10">
      <formula>OR($AD$35="×",$AL$35="×",$AT$35="×",$AD$36="×",$AL$36="×",$AT$36="×")</formula>
    </cfRule>
  </conditionalFormatting>
  <conditionalFormatting sqref="J116:J132">
    <cfRule type="expression" dxfId="5" priority="6">
      <formula>OR($AD$35="×",$AL$35="×",$AT$35="×",$AD$36="×",$AL$36="×",$AT$36="×")</formula>
    </cfRule>
  </conditionalFormatting>
  <conditionalFormatting sqref="AN115">
    <cfRule type="expression" dxfId="4" priority="5">
      <formula>OR($AD$35="×",$AL$35="×",$AT$35="×",$AD$36="×",$AL$36="×",$AT$36="×")</formula>
    </cfRule>
  </conditionalFormatting>
  <conditionalFormatting sqref="AN116:AN132">
    <cfRule type="expression" dxfId="3" priority="4">
      <formula>OR($AD$35="×",$AL$35="×",$AT$35="×",$AD$36="×",$AL$36="×",$AT$36="×")</formula>
    </cfRule>
  </conditionalFormatting>
  <conditionalFormatting sqref="G39:G64">
    <cfRule type="expression" dxfId="2" priority="3">
      <formula>#REF!="Oslo Borse"</formula>
    </cfRule>
  </conditionalFormatting>
  <conditionalFormatting sqref="Z26:BI26 Z27:AW27">
    <cfRule type="expression" dxfId="1" priority="2">
      <formula>$AF$21="✓"</formula>
    </cfRule>
  </conditionalFormatting>
  <conditionalFormatting sqref="AX27:BI29">
    <cfRule type="expression" dxfId="0" priority="1">
      <formula>$AF$21="✓"</formula>
    </cfRule>
  </conditionalFormatting>
  <dataValidations count="1">
    <dataValidation type="textLength" allowBlank="1" showErrorMessage="1" errorTitle="Single Character Only" error="You can only input a single character to this cell" sqref="S14:X14 Q18:AL18" xr:uid="{00000000-0002-0000-0000-000000000000}">
      <formula1>0</formula1>
      <formula2>1</formula2>
    </dataValidation>
  </dataValidations>
  <pageMargins left="0.7" right="0.7" top="0.75" bottom="0.75" header="0.3" footer="0.3"/>
  <pageSetup paperSize="9" scale="83" fitToHeight="0" orientation="portrait" horizontalDpi="1200" verticalDpi="1200" r:id="rId1"/>
  <headerFooter>
    <oddHeader>&amp;R&amp;"Calibri"&amp;10&amp;K000000CORPORATE&amp;1#</oddHeader>
  </headerFooter>
  <rowBreaks count="2" manualBreakCount="2">
    <brk id="30" max="16383" man="1"/>
    <brk id="76" max="16383" man="1"/>
  </rowBreaks>
  <colBreaks count="1" manualBreakCount="1">
    <brk id="1" max="1048575" man="1"/>
  </col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errorTitle="Select from dropdown" error="Please select from dropdown only" xr:uid="{00000000-0002-0000-0000-000001000000}">
          <x14:formula1>
            <xm:f>Sheet2!$A$1:$A$2</xm:f>
          </x14:formula1>
          <xm:sqref>AF21:AG21 V35:AC36 AD35:BA66</xm:sqref>
        </x14:dataValidation>
        <x14:dataValidation type="list" allowBlank="1" showInputMessage="1" showErrorMessage="1" errorTitle="Select from dropdown" error="Select from dropdown only" xr:uid="{00000000-0002-0000-0000-000002000000}">
          <x14:formula1>
            <xm:f>Sheet2!$F$1:$F$4</xm:f>
          </x14:formula1>
          <xm:sqref>Z26:AK29</xm:sqref>
        </x14:dataValidation>
        <x14:dataValidation type="list" allowBlank="1" showInputMessage="1" showErrorMessage="1" errorTitle="Select from dropdown" error="Please select from dropdown only" xr:uid="{00000000-0002-0000-0000-000003000000}">
          <x14:formula1>
            <xm:f>Sheet2!$B$1:$B$3</xm:f>
          </x14:formula1>
          <xm:sqref>BB35:BI66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19"/>
  <sheetViews>
    <sheetView workbookViewId="0">
      <selection activeCell="B1" sqref="B1"/>
    </sheetView>
  </sheetViews>
  <sheetFormatPr defaultRowHeight="15"/>
  <sheetData>
    <row r="1" spans="1:6" ht="18.75">
      <c r="A1" s="14" t="s">
        <v>82</v>
      </c>
      <c r="B1" t="s">
        <v>27</v>
      </c>
      <c r="C1" t="s">
        <v>29</v>
      </c>
      <c r="D1" t="s">
        <v>35</v>
      </c>
      <c r="F1" t="s">
        <v>31</v>
      </c>
    </row>
    <row r="2" spans="1:6">
      <c r="A2" s="1"/>
      <c r="B2" t="s">
        <v>28</v>
      </c>
      <c r="C2" t="s">
        <v>30</v>
      </c>
      <c r="D2" t="s">
        <v>6</v>
      </c>
      <c r="F2" t="s">
        <v>32</v>
      </c>
    </row>
    <row r="3" spans="1:6">
      <c r="D3" t="s">
        <v>7</v>
      </c>
      <c r="F3" t="s">
        <v>77</v>
      </c>
    </row>
    <row r="4" spans="1:6">
      <c r="D4" t="s">
        <v>36</v>
      </c>
    </row>
    <row r="5" spans="1:6">
      <c r="D5" t="s">
        <v>37</v>
      </c>
    </row>
    <row r="6" spans="1:6">
      <c r="D6" t="s">
        <v>8</v>
      </c>
    </row>
    <row r="7" spans="1:6">
      <c r="D7" t="s">
        <v>9</v>
      </c>
    </row>
    <row r="8" spans="1:6">
      <c r="D8" t="s">
        <v>10</v>
      </c>
    </row>
    <row r="9" spans="1:6">
      <c r="D9" t="s">
        <v>11</v>
      </c>
    </row>
    <row r="10" spans="1:6">
      <c r="D10" t="s">
        <v>12</v>
      </c>
    </row>
    <row r="11" spans="1:6">
      <c r="D11" t="s">
        <v>13</v>
      </c>
    </row>
    <row r="12" spans="1:6">
      <c r="D12" t="s">
        <v>14</v>
      </c>
    </row>
    <row r="13" spans="1:6">
      <c r="D13" t="s">
        <v>38</v>
      </c>
    </row>
    <row r="14" spans="1:6">
      <c r="D14" t="s">
        <v>15</v>
      </c>
    </row>
    <row r="15" spans="1:6">
      <c r="D15" t="s">
        <v>16</v>
      </c>
    </row>
    <row r="16" spans="1:6">
      <c r="D16" t="s">
        <v>17</v>
      </c>
    </row>
    <row r="17" spans="4:4">
      <c r="D17" t="s">
        <v>18</v>
      </c>
    </row>
    <row r="18" spans="4:4">
      <c r="D18" t="s">
        <v>34</v>
      </c>
    </row>
    <row r="19" spans="4:4">
      <c r="D19" t="s">
        <v>19</v>
      </c>
    </row>
  </sheetData>
  <pageMargins left="0.7" right="0.7" top="0.75" bottom="0.75" header="0.3" footer="0.3"/>
  <pageSetup paperSize="9" orientation="portrait" r:id="rId1"/>
  <headerFooter>
    <oddHeader>&amp;R&amp;"Calibri"&amp;10&amp;K000000CORPORATE&amp;1#</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Clearing Details</vt:lpstr>
      <vt:lpstr>Sheet2</vt:lpstr>
    </vt:vector>
  </TitlesOfParts>
  <Company>LCH.Clearnet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 Behl</dc:creator>
  <cp:lastModifiedBy>Behl, Michael</cp:lastModifiedBy>
  <cp:lastPrinted>2019-09-20T14:05:21Z</cp:lastPrinted>
  <dcterms:created xsi:type="dcterms:W3CDTF">2018-12-19T11:19:50Z</dcterms:created>
  <dcterms:modified xsi:type="dcterms:W3CDTF">2024-03-25T10:23:53Z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LINKTEK-CHUNK-1">
    <vt:lpwstr>010021{"F":2,"I":"27A8-C07C-799B-5EF3"}</vt:lpwstr>
  </property>
  <property fmtid="{D5CDD505-2E9C-101B-9397-08002B2CF9AE}" pid="5" name="MSIP_Label_16ffedc7-8dd7-4346-b906-eaa072ee5258_Enabled">
    <vt:lpwstr>true</vt:lpwstr>
  </property>
  <property fmtid="{D5CDD505-2E9C-101B-9397-08002B2CF9AE}" pid="6" name="MSIP_Label_16ffedc7-8dd7-4346-b906-eaa072ee5258_SetDate">
    <vt:lpwstr>2024-03-25T10:23:53Z</vt:lpwstr>
  </property>
  <property fmtid="{D5CDD505-2E9C-101B-9397-08002B2CF9AE}" pid="7" name="MSIP_Label_16ffedc7-8dd7-4346-b906-eaa072ee5258_Method">
    <vt:lpwstr>Standard</vt:lpwstr>
  </property>
  <property fmtid="{D5CDD505-2E9C-101B-9397-08002B2CF9AE}" pid="8" name="MSIP_Label_16ffedc7-8dd7-4346-b906-eaa072ee5258_Name">
    <vt:lpwstr>Corporate</vt:lpwstr>
  </property>
  <property fmtid="{D5CDD505-2E9C-101B-9397-08002B2CF9AE}" pid="9" name="MSIP_Label_16ffedc7-8dd7-4346-b906-eaa072ee5258_SiteId">
    <vt:lpwstr>287e9f0e-91ec-4cf0-b7a4-c63898072181</vt:lpwstr>
  </property>
  <property fmtid="{D5CDD505-2E9C-101B-9397-08002B2CF9AE}" pid="10" name="MSIP_Label_16ffedc7-8dd7-4346-b906-eaa072ee5258_ActionId">
    <vt:lpwstr>ec66d005-3403-417c-a82b-dc5f24e087ca</vt:lpwstr>
  </property>
  <property fmtid="{D5CDD505-2E9C-101B-9397-08002B2CF9AE}" pid="11" name="MSIP_Label_16ffedc7-8dd7-4346-b906-eaa072ee5258_ContentBits">
    <vt:lpwstr>1</vt:lpwstr>
  </property>
</Properties>
</file>